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Users\francisco.ramos\Desktop\FD ITER\"/>
    </mc:Choice>
  </mc:AlternateContent>
  <xr:revisionPtr revIDLastSave="0" documentId="8_{43FE2859-A15A-47A4-BD9A-0ECF4C8DD67D}" xr6:coauthVersionLast="47" xr6:coauthVersionMax="47" xr10:uidLastSave="{00000000-0000-0000-0000-000000000000}"/>
  <bookViews>
    <workbookView xWindow="-108" yWindow="-108" windowWidth="23256" windowHeight="13896" xr2:uid="{0EE773E6-88CF-4930-BB85-465C6580DDF2}"/>
  </bookViews>
  <sheets>
    <sheet name="FD" sheetId="1" r:id="rId1"/>
  </sheets>
  <definedNames>
    <definedName name="_xlnm._FilterDatabase" localSheetId="0" hidden="1">FD!$A$5:$F$378</definedName>
    <definedName name="_xlnm.Print_Area" localSheetId="0">FD!$A$1:$F$378</definedName>
    <definedName name="_xlnm.Print_Titles" localSheetId="0">FD!$1:$5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1" l="1"/>
</calcChain>
</file>

<file path=xl/sharedStrings.xml><?xml version="1.0" encoding="utf-8"?>
<sst xmlns="http://schemas.openxmlformats.org/spreadsheetml/2006/main" count="1428" uniqueCount="1089">
  <si>
    <t>IDENTIFICACIÓN GEOGRÁFICA</t>
  </si>
  <si>
    <t>Nombre oficial de la entidad federativa</t>
  </si>
  <si>
    <t>Tipo de estimador</t>
  </si>
  <si>
    <t>POBTOT</t>
  </si>
  <si>
    <t>Mujeres</t>
  </si>
  <si>
    <t>POBFEM</t>
  </si>
  <si>
    <t>Hombres</t>
  </si>
  <si>
    <t>POBMAS</t>
  </si>
  <si>
    <t>Población de 3 años y más</t>
  </si>
  <si>
    <t>Personas de sexo mujer u hombre de 3 a 130 años de edad</t>
  </si>
  <si>
    <t>P_3YMAS</t>
  </si>
  <si>
    <t>Mujeres de 3 años y más</t>
  </si>
  <si>
    <t>Personas de sexo mujer de 3 a 130 años de edad</t>
  </si>
  <si>
    <t>P_3YMAS_F</t>
  </si>
  <si>
    <t>Hombres de 3 años y más</t>
  </si>
  <si>
    <t>Personas de sexo hombre de 3 a 130 años de edad</t>
  </si>
  <si>
    <t>P_3YMAS_M</t>
  </si>
  <si>
    <t>Población de 5 años y más</t>
  </si>
  <si>
    <t>Personas de sexo mujer u hombre de 5 a 130 años de edad</t>
  </si>
  <si>
    <t>P_5YMAS</t>
  </si>
  <si>
    <t>Mujeres de 5 años y más</t>
  </si>
  <si>
    <t>Personas de sexo mujer de 5 a 130 años de edad</t>
  </si>
  <si>
    <t>P_5YMAS_F</t>
  </si>
  <si>
    <t>Hombres de 5 años y más</t>
  </si>
  <si>
    <t>Personas de sexo hombre de 5 a 130 años de edad</t>
  </si>
  <si>
    <t>P_5YMAS_M</t>
  </si>
  <si>
    <t>Población de 12 años y más</t>
  </si>
  <si>
    <t>Personas de sexo mujer u hombre de 12 a 130 años de edad</t>
  </si>
  <si>
    <t>P_12YMAS</t>
  </si>
  <si>
    <t>Mujeres de 12 años y más</t>
  </si>
  <si>
    <t>Personas de sexo mujer de 12 a 130 años de edad</t>
  </si>
  <si>
    <t>P_12YMAS_F</t>
  </si>
  <si>
    <t>Hombres de 12 años y más</t>
  </si>
  <si>
    <t>Personas de sexo hombre de 12 a 130 años de edad</t>
  </si>
  <si>
    <t>P_12YMAS_M</t>
  </si>
  <si>
    <t>Población de 15 años y más</t>
  </si>
  <si>
    <t>Personas de sexo mujer u hombre de 15 a 130 años de edad</t>
  </si>
  <si>
    <t>P_15YMAS</t>
  </si>
  <si>
    <t>Mujeres de 15 años y más</t>
  </si>
  <si>
    <t>Personas de sexo mujer de 15 a 130 años de edad</t>
  </si>
  <si>
    <t>P_15YMAS_F</t>
  </si>
  <si>
    <t>Hombres de 15 años y más</t>
  </si>
  <si>
    <t>Personas de sexo hombre de 15 a 130 años de edad</t>
  </si>
  <si>
    <t>P_15YMAS_M</t>
  </si>
  <si>
    <t>Porcentaje de población de 0 a 4 años</t>
  </si>
  <si>
    <t>Número de personas de 0 a 4 años de edad por cada cien personas de 0 a 130 años de edad</t>
  </si>
  <si>
    <t>PCN_P_0A4</t>
  </si>
  <si>
    <t>Porcentaje de mujeres de 0 a 4 años</t>
  </si>
  <si>
    <t>Número de mujeres de 0 a 4 años de edad por cada cien personas de 0 a 130 años de edad</t>
  </si>
  <si>
    <t>PCN_P_0A4_F</t>
  </si>
  <si>
    <t>Porcentaje de hombres de 0 a 4 años</t>
  </si>
  <si>
    <t>Número de hombres de 0 a 4 años de edad por cada cien personas de 0 a 130 años de edad</t>
  </si>
  <si>
    <t>PCN_P_0A4_M</t>
  </si>
  <si>
    <t>Porcentaje de población de 5 a 9 años</t>
  </si>
  <si>
    <t>Número de personas de 5 a 9 años de edad por cada cien personas de 0 a 130 años de edad</t>
  </si>
  <si>
    <t>PCN_P_5A9</t>
  </si>
  <si>
    <t>Porcentaje de mujeres de 5 a 9 años</t>
  </si>
  <si>
    <t>Número de mujeres de 5 a 9 años de edad por cada cien personas de 0 a 130 años de edad</t>
  </si>
  <si>
    <t>PCN_P_5A9_F</t>
  </si>
  <si>
    <t>Porcentaje de hombres de 5 a 9 años</t>
  </si>
  <si>
    <t>Número de hombres de 5 a 9 años de edad por cada cien personas de 0 a 130 años de edad</t>
  </si>
  <si>
    <t>PCN_P_5A9_M</t>
  </si>
  <si>
    <t>Porcentaje de población de 10 a 14 años</t>
  </si>
  <si>
    <t>Número de personas de 10 a 14 años de edad por cada cien personas de 0 a 130 años de edad</t>
  </si>
  <si>
    <t>PCN_P_10A14</t>
  </si>
  <si>
    <t>Porcentaje de mujeres de 10 a 14 años</t>
  </si>
  <si>
    <t>Número de mujeres de 10 a 14 años de edad por cada cien personas de 0 a 130 años de edad</t>
  </si>
  <si>
    <t>PCN_P_10A14_F</t>
  </si>
  <si>
    <t>Porcentaje de hombres de 10 a 14 años</t>
  </si>
  <si>
    <t>Número de hombres de 10 a 14 años de edad por cada cien personas de 0 a 130 años de edad</t>
  </si>
  <si>
    <t>PCN_P_10A14_M</t>
  </si>
  <si>
    <t>Porcentaje de población de 15 a 19 años</t>
  </si>
  <si>
    <t>Número de personas de 15 a 19 años de edad por cada cien personas de 0 a 130 años de edad</t>
  </si>
  <si>
    <t>PCN_P_15A19</t>
  </si>
  <si>
    <t>Porcentaje de mujeres de 15 a 19 años</t>
  </si>
  <si>
    <t>Número de mujeres de 15 a 19 años de edad por cada cien personas de 0 a 130 años de edad</t>
  </si>
  <si>
    <t>PCN_P_15A19_F</t>
  </si>
  <si>
    <t>Porcentaje de hombres de 15 a 19 años</t>
  </si>
  <si>
    <t>Número de hombres de 15 a 19 años de edad por cada cien personas de 0 a 130 años de edad</t>
  </si>
  <si>
    <t>PCN_P_15A19_M</t>
  </si>
  <si>
    <t>Porcentaje de población de 20 a 24 años</t>
  </si>
  <si>
    <t>Número de personas de 20 a 24 años de edad por cada cien personas de 0 a 130 años de edad</t>
  </si>
  <si>
    <t>PCN_P_20A24</t>
  </si>
  <si>
    <t>Porcentaje de mujeres de 20 a 24 años</t>
  </si>
  <si>
    <t>Número de mujeres de 20 a 24 años de edad por cada cien personas de 0 a 130 años de edad</t>
  </si>
  <si>
    <t>PCN_P_20A24_F</t>
  </si>
  <si>
    <t>Porcentaje de hombres de 20 a 24 años</t>
  </si>
  <si>
    <t>Número de hombres de 20 a 24 años de edad por cada cien personas de 0 a 130 años de edad</t>
  </si>
  <si>
    <t>PCN_P_20A24_M</t>
  </si>
  <si>
    <t>Porcentaje de población de 25 a 29 años</t>
  </si>
  <si>
    <t>Número de personas de 25 a 29 años de edad por cada cien personas de 0 a 130 años de edad</t>
  </si>
  <si>
    <t>PCN_P_25A29</t>
  </si>
  <si>
    <t>Porcentaje de mujeres de 25 a 29 años</t>
  </si>
  <si>
    <t>Número de mujeres de 25 a 29 años de edad por cada cien personas de 0 a 130 años de edad</t>
  </si>
  <si>
    <t>PCN_P_25A29_F</t>
  </si>
  <si>
    <t>Porcentaje de hombres de 25 a 29 años</t>
  </si>
  <si>
    <t>Número de hombres de 25 a 29 años de edad por cada cien personas de 0 a 130 años de edad</t>
  </si>
  <si>
    <t>PCN_P_25A29_M</t>
  </si>
  <si>
    <t>Porcentaje de población de 30 a 34 años</t>
  </si>
  <si>
    <t>Número de personas de 30 a 34 años de edad por cada cien personas de 0 a 130 años de edad</t>
  </si>
  <si>
    <t>PCN_P_30A34</t>
  </si>
  <si>
    <t>Porcentaje de mujeres de 30 a 34 años</t>
  </si>
  <si>
    <t>Número de mujeres de 30 a 34 años de edad por cada cien personas de 0 a 130 años de edad</t>
  </si>
  <si>
    <t>PCN_P_30A34_F</t>
  </si>
  <si>
    <t>Porcentaje de hombres de 30 a 34 años</t>
  </si>
  <si>
    <t>Número de hombres de 30 a 34 años de edad por cada cien personas de 0 a 130 años de edad</t>
  </si>
  <si>
    <t>PCN_P_30A34_M</t>
  </si>
  <si>
    <t>Porcentaje de población de 35 a 39 años</t>
  </si>
  <si>
    <t>Número de personas de 35 a 39 años de edad por cada cien personas de 0 a 130 años de edad</t>
  </si>
  <si>
    <t>PCN_P_35A39</t>
  </si>
  <si>
    <t>Porcentaje de mujeres de 35 a 39 años</t>
  </si>
  <si>
    <t>Número de mujeres de 35 a 39 años de edad por cada cien personas de 0 a 130 años de edad</t>
  </si>
  <si>
    <t>PCN_P_35A39_F</t>
  </si>
  <si>
    <t>Porcentaje de hombres de 35 a 39 años</t>
  </si>
  <si>
    <t>Número de hombres de 35 a 39 años de edad por cada cien personas de 0 a 130 años de edad</t>
  </si>
  <si>
    <t>PCN_P_35A39_M</t>
  </si>
  <si>
    <t>Porcentaje de población de 40 a 44 años</t>
  </si>
  <si>
    <t>Número de personas de 40 a 44 años de edad por cada cien personas de 0 a 130 años de edad</t>
  </si>
  <si>
    <t>PCN_P_40A44</t>
  </si>
  <si>
    <t>Porcentaje de mujeres de 40 a 44 años</t>
  </si>
  <si>
    <t>Número de mujeres de 40 a 44 años de edad por cada cien personas de 0 a 130 años de edad</t>
  </si>
  <si>
    <t>PCN_P_40A44_F</t>
  </si>
  <si>
    <t>Porcentaje de hombres de 40 a 44 años</t>
  </si>
  <si>
    <t>Número de hombres de 40 a 44 años de edad por cada cien personas de 0 a 130 años de edad</t>
  </si>
  <si>
    <t>PCN_P_40A44_M</t>
  </si>
  <si>
    <t>Porcentaje de población de 45 a 49 años</t>
  </si>
  <si>
    <t>Número de personas de 45 a 49 años de edad por cada cien personas de 0 a 130 años de edad</t>
  </si>
  <si>
    <t>PCN_P_45A49</t>
  </si>
  <si>
    <t>Porcentaje de mujeres de 45 a 49 años</t>
  </si>
  <si>
    <t>Número de mujeres de 45 a 49 años de edad por cada cien personas de 0 a 130 años de edad</t>
  </si>
  <si>
    <t>PCN_P_45A49_F</t>
  </si>
  <si>
    <t>Porcentaje de hombres de 45 a 49 años</t>
  </si>
  <si>
    <t>Número de hombres de 45 a 49 años de edad por cada cien personas de 0 a 130 años de edad</t>
  </si>
  <si>
    <t>PCN_P_45A49_M</t>
  </si>
  <si>
    <t>Porcentaje de población de 50 a 54 años</t>
  </si>
  <si>
    <t>Número de personas de 50 a 54 años de edad por cada cien personas de 0 a 130 años de edad</t>
  </si>
  <si>
    <t>PCN_P_50A54</t>
  </si>
  <si>
    <t>Porcentaje de mujeres de 50 a 54 años</t>
  </si>
  <si>
    <t>Número de mujeres de 50 a 54 años de edad por cada cien personas de 0 a 130 años de edad</t>
  </si>
  <si>
    <t>PCN_P_50A54_F</t>
  </si>
  <si>
    <t>Porcentaje de hombres de 50 a 54 años</t>
  </si>
  <si>
    <t>Número de hombres de 50 a 54 años de edad por cada cien personas de 0 a 130 años de edad</t>
  </si>
  <si>
    <t>PCN_P_50A54_M</t>
  </si>
  <si>
    <t>Porcentaje de población de 55 a 59 años</t>
  </si>
  <si>
    <t>Número de personas de 55 a 59 años de edad por cada cien personas de 0 a 130 años de edad</t>
  </si>
  <si>
    <t>PCN_P_55A59</t>
  </si>
  <si>
    <t>Porcentaje de mujeres de 55 a 59 años</t>
  </si>
  <si>
    <t>Número de mujeres de 55 a 59 años de edad por cada cien personas de 0 a 130 años de edad</t>
  </si>
  <si>
    <t>PCN_P_55A59_F</t>
  </si>
  <si>
    <t>Porcentaje de hombres de 55 a 59 años</t>
  </si>
  <si>
    <t>Número de hombres de 55 a 59 años de edad por cada cien personas de 0 a 130 años de edad</t>
  </si>
  <si>
    <t>PCN_P_55A59_M</t>
  </si>
  <si>
    <t>Porcentaje de población de 60 a 64 años</t>
  </si>
  <si>
    <t>Número de personas de 60 a 64 años de edad por cada cien personas de 0 a 130 años de edad</t>
  </si>
  <si>
    <t>PCN_P_60A64</t>
  </si>
  <si>
    <t>Porcentaje de mujeres de 60 a 64 años</t>
  </si>
  <si>
    <t>Número de mujeres de 60 a 64 años de edad por cada cien personas de 0 a 130 años de edad</t>
  </si>
  <si>
    <t>PCN_P_60A64_F</t>
  </si>
  <si>
    <t>Porcentaje de hombres de 60 a 64 años</t>
  </si>
  <si>
    <t>Número de hombres de 60 a 64 años de edad por cada cien personas de 0 a 130 años de edad</t>
  </si>
  <si>
    <t>PCN_P_60A64_M</t>
  </si>
  <si>
    <t>Porcentaje de población de 65 a 69 años</t>
  </si>
  <si>
    <t>Número de personas de 65 a 69 años de edad por cada cien personas de 0 a 130 años de edad</t>
  </si>
  <si>
    <t>PCN_P_65A69</t>
  </si>
  <si>
    <t>Porcentaje de mujeres de 65 a 69 años</t>
  </si>
  <si>
    <t>Número de mujeres de 65 a 69 años de edad por cada cien personas de 0 a 130 años de edad</t>
  </si>
  <si>
    <t>PCN_P_65A69_F</t>
  </si>
  <si>
    <t>Porcentaje de hombres de 65 a 69 años</t>
  </si>
  <si>
    <t>Número de hombres de 65 a 69 años de edad por cada cien personas de 0 a 130 años de edad</t>
  </si>
  <si>
    <t>PCN_P_65A69_M</t>
  </si>
  <si>
    <t>Porcentaje de población de 70 a 74 años</t>
  </si>
  <si>
    <t>Número de personas de 70 a 74 años de edad por cada cien personas de 0 a 130 años de edad</t>
  </si>
  <si>
    <t>PCN_P_70A74</t>
  </si>
  <si>
    <t>Porcentaje de mujeres de 70 a 74 años</t>
  </si>
  <si>
    <t>Número de mujeres de 70 a 74 años de edad por cada cien personas de 0 a 130 años de edad</t>
  </si>
  <si>
    <t>PCN_P_70A74_F</t>
  </si>
  <si>
    <t>Porcentaje de hombres de 70 a 74 años</t>
  </si>
  <si>
    <t>Número de hombres de 70 a 74 años de edad por cada cien personas de 0 a 130 años de edad</t>
  </si>
  <si>
    <t>PCN_P_70A74_M</t>
  </si>
  <si>
    <t>Porcentaje de población de 75 años y más</t>
  </si>
  <si>
    <t>Número de personas de 75 a 130 años de edad por cada cien personas de 0 a 130 años de edad</t>
  </si>
  <si>
    <t>PCN_P_75YMAS</t>
  </si>
  <si>
    <t>Porcentaje de mujeres de 75 años y más</t>
  </si>
  <si>
    <t>Número de mujeres de 75 a 130 años de edad por cada cien personas de 0 a 130 años de edad</t>
  </si>
  <si>
    <t>PCN_P_75YMAS_F</t>
  </si>
  <si>
    <t>Porcentaje de hombres de 75 años y más</t>
  </si>
  <si>
    <t>Número de hombres de 75 a 130 años de edad por cada cien personas de 0 a 130 años de edad</t>
  </si>
  <si>
    <t>PCN_P_75YMAS_M</t>
  </si>
  <si>
    <t>Población de 6 a 14 años</t>
  </si>
  <si>
    <t>Personas de sexo mujer u hombre de 6 a 14 años de edad</t>
  </si>
  <si>
    <t>P_6A14</t>
  </si>
  <si>
    <t>Mujeres de 6 a 14 años</t>
  </si>
  <si>
    <t>Personas de sexo mujer de 6 a 14 años de edad</t>
  </si>
  <si>
    <t>P_6A14_F</t>
  </si>
  <si>
    <t>Hombres de 6 a 14 años</t>
  </si>
  <si>
    <t>Personas de sexo hombre de 6 a 14 años de edad</t>
  </si>
  <si>
    <t>P_6A14_M</t>
  </si>
  <si>
    <t>Población de 0 a 14 años</t>
  </si>
  <si>
    <t>Personas de sexo mujer u hombre de 0 a 14 años de edad</t>
  </si>
  <si>
    <t>POB0_14</t>
  </si>
  <si>
    <t>Mujeres de 0 a 14 años</t>
  </si>
  <si>
    <t>Personas de sexo mujer de 0 a 14 años de edad</t>
  </si>
  <si>
    <t>POB0_14_F</t>
  </si>
  <si>
    <t>Hombres de 0 a 14 años</t>
  </si>
  <si>
    <t>Personas de sexo hombre de 0 a 14 años de edad</t>
  </si>
  <si>
    <t>POB0_14_M</t>
  </si>
  <si>
    <t>Población de 15 a 64 años</t>
  </si>
  <si>
    <t>Personas de sexo mujer u hombre de 15 a 64 años de edad</t>
  </si>
  <si>
    <t>POB15_64</t>
  </si>
  <si>
    <t>Población de 65 años y más</t>
  </si>
  <si>
    <t>Personas de sexo mujer u hombre de 65 a 130 años de edad</t>
  </si>
  <si>
    <t>POB65_MAS</t>
  </si>
  <si>
    <t>Mujeres de 15 a 49 años</t>
  </si>
  <si>
    <t>Personas de sexo mujer de 15 a 49 años de edad</t>
  </si>
  <si>
    <t>P_15A49_F</t>
  </si>
  <si>
    <t>Relación hombres-mujeres</t>
  </si>
  <si>
    <t>Número de personas de sexo hombre por cada cien personas de sexo mujer.</t>
  </si>
  <si>
    <t>REL_H_M</t>
  </si>
  <si>
    <t>Edad mediana de la población</t>
  </si>
  <si>
    <t>MEDIANA_POBTOT</t>
  </si>
  <si>
    <t>Edad mediana de las mujeres</t>
  </si>
  <si>
    <t>MEDIANA_F</t>
  </si>
  <si>
    <t>Edad mediana de los hombres</t>
  </si>
  <si>
    <t>MEDIANA_M</t>
  </si>
  <si>
    <t>Índice de envejecimiento de la población</t>
  </si>
  <si>
    <t>INDICE_ENV</t>
  </si>
  <si>
    <t>Índice de envejecimiento de las mujeres</t>
  </si>
  <si>
    <t>INDICE_ENV_F</t>
  </si>
  <si>
    <t>Índice de envejecimiento de los hombres</t>
  </si>
  <si>
    <t>INDICE_ENV_M</t>
  </si>
  <si>
    <t>Razón de dependencia total</t>
  </si>
  <si>
    <t>RAZON_DEP_TOT</t>
  </si>
  <si>
    <t>Razón de dependencia infantil</t>
  </si>
  <si>
    <t>RAZON_DEP_INF</t>
  </si>
  <si>
    <t>Razón de dependencia de vejez</t>
  </si>
  <si>
    <t>RAZON_DEP_VEJ</t>
  </si>
  <si>
    <t>Promedio de hijas o hijos nacidos vivos de las mujeres de 12 años y más</t>
  </si>
  <si>
    <t>PROM_HNV</t>
  </si>
  <si>
    <t>TGF</t>
  </si>
  <si>
    <t>Porcentaje de hijas o hijos fallecidos de las mujeres de 12 años y más</t>
  </si>
  <si>
    <t>PCN_HF</t>
  </si>
  <si>
    <t>Porcentaje de población nacida en la misma entidad</t>
  </si>
  <si>
    <t>Número de personas que nacieron en la misma entidad por cada cien personas</t>
  </si>
  <si>
    <t>PCN_PNACENT</t>
  </si>
  <si>
    <t>Número de mujeres que nacieron en la misma entidad por cada cien mujeres</t>
  </si>
  <si>
    <t>PCN_PNACENT_F</t>
  </si>
  <si>
    <t>Número de hombres que nacieron en la misma entidad por cada cien hombres</t>
  </si>
  <si>
    <t>PCN_PNACENT_M</t>
  </si>
  <si>
    <t>Porcentaje de población nacida en otra entidad</t>
  </si>
  <si>
    <t>Número de personas que nacieron en otra entidad por cada cien personas</t>
  </si>
  <si>
    <t>PCN_PNACOE</t>
  </si>
  <si>
    <t>Número de mujeres que nacieron en otra entidad por cada cien mujeres</t>
  </si>
  <si>
    <t>PCN_PNACOE_F</t>
  </si>
  <si>
    <t>Número de hombres que nacieron en otra entidad por cada cien hombres</t>
  </si>
  <si>
    <t>PCN_PNACOE_M</t>
  </si>
  <si>
    <t>Porcentaje de población nacida en otro país</t>
  </si>
  <si>
    <t>Número de personas que nacieron en otro país por cada cien personas</t>
  </si>
  <si>
    <t>PCN_PNACOP</t>
  </si>
  <si>
    <t>Número de mujeres que nacieron en otro país por cada cien mujeres</t>
  </si>
  <si>
    <t>PCN_PNACOP_F</t>
  </si>
  <si>
    <t>Número de hombres que nacieron en otro país por cada cien hombres</t>
  </si>
  <si>
    <t>PCN_PNACOP_M</t>
  </si>
  <si>
    <t>Población nacida en otro país</t>
  </si>
  <si>
    <t>Número de personas que nacieron en otro país</t>
  </si>
  <si>
    <t>PNACOP</t>
  </si>
  <si>
    <t>Número de personas que nacieron en otro país y tienen nacionalidad mexicana por cada cien personas que nacieron en otro país</t>
  </si>
  <si>
    <t>PCN_PNACOP_NAC</t>
  </si>
  <si>
    <t>Número de personas que nacieron en otro país y no tienen nacionalidad mexicana por cada cien personas que nacieron en otro país</t>
  </si>
  <si>
    <t>PCN_PNACOP_NONAC</t>
  </si>
  <si>
    <t>PCN_PRESM20</t>
  </si>
  <si>
    <t>Porcentaje de población que residía en el mismo municipio o demarcación territorial en octubre de 2020</t>
  </si>
  <si>
    <t>Número de personas de 5 a 130 años de edad en 2025 que en 2020 residían en la misma entidad federativa pero en otro mismo municipio o demarcación territorial por cada 100 personas de 5 a 130 años de edad.</t>
  </si>
  <si>
    <t>PCN_PRESOM20</t>
  </si>
  <si>
    <t>Porcentaje de población que residía en la misma entidad en octubre de 2020</t>
  </si>
  <si>
    <t>PCN_PRESE20</t>
  </si>
  <si>
    <t>Porcentaje de población que residía en otra entidad en octubre de 2020</t>
  </si>
  <si>
    <t>PCN_PRESOE20</t>
  </si>
  <si>
    <t>Porcentaje de población que residía en los Estados Unidos de América en octubre de 2020</t>
  </si>
  <si>
    <t>PCN_PRESEUA20</t>
  </si>
  <si>
    <t>PCN_PRESOP20</t>
  </si>
  <si>
    <t>Porcentaje de población que residía en un país distinto de Estados Unidos de América en octubre de 2020</t>
  </si>
  <si>
    <t>Porcentaje de población que se considera indígena</t>
  </si>
  <si>
    <t>Número de personas que se consideran indígenas por cada cien personas</t>
  </si>
  <si>
    <t>PCN_POB_IND</t>
  </si>
  <si>
    <t>Número de mujeres que se consideran indígenas por cada cien mujeres</t>
  </si>
  <si>
    <t>PCN_POB_IND_F</t>
  </si>
  <si>
    <t>Porcentaje de mujeres que se consideran indígenas</t>
  </si>
  <si>
    <t>Número de hombres que se consideran indígenas por cada cien hombres</t>
  </si>
  <si>
    <t>PCN_POB_IND_M</t>
  </si>
  <si>
    <t>Porcentaje de hombres que se consideran indígenas</t>
  </si>
  <si>
    <t>Porcentaje de población de 3 años y más que habla lengua indígena</t>
  </si>
  <si>
    <t>Número de personas de 3 a 130 años de edad que hablan lengua indígena por cada cien personas de 3 a 130 años de edad</t>
  </si>
  <si>
    <t>PCN_P3YM_HLI</t>
  </si>
  <si>
    <t>Porcentaje de mujeres de 3 años y más que hablan lengua indígena</t>
  </si>
  <si>
    <t>Número de mujeres de 3 a 130 años de edad que hablan lengua indígena por cada cien mujeres de 3 a 130 años de edad</t>
  </si>
  <si>
    <t>PCN_P3YM_HLI_F</t>
  </si>
  <si>
    <t>Porcentaje de hombres de 3 años y más que hablan lengua indígena</t>
  </si>
  <si>
    <t>Número de hombres de 3 a 130 años de edad que hablan lengua indígena por cada cien hombres de 3 a 130 años de edad</t>
  </si>
  <si>
    <t>PCN_P3YM_HLI_M</t>
  </si>
  <si>
    <t>Porcentaje de población de 3 años y más que habla lengua indígena y no habla español</t>
  </si>
  <si>
    <t>PCN_P3HLINHE</t>
  </si>
  <si>
    <t>Porcentaje de mujeres de 3 años y más que hablan lengua indígena y no hablan español</t>
  </si>
  <si>
    <t>PCN_P3HLINHE_F</t>
  </si>
  <si>
    <t>Porcentaje de hombres de 3 años y más que hablan lengua indígena y no hablan español</t>
  </si>
  <si>
    <t>PCN_P3HLINHE_M</t>
  </si>
  <si>
    <t>Porcentaje de población de 3 años y más que habla lengua indígena y habla español</t>
  </si>
  <si>
    <t>PCN_P3HLI_HE</t>
  </si>
  <si>
    <t>Porcentaje de mujeres de 3 años y más que hablan lengua indígena y hablan español</t>
  </si>
  <si>
    <t>PCN_P3HLI_HE_F</t>
  </si>
  <si>
    <t>Porcentaje de hombres de 3 años y más que hablan lengua indígena y hablan español</t>
  </si>
  <si>
    <t>PCN_P3HLI_HE_M</t>
  </si>
  <si>
    <t>Porcentaje de población de 3 años y más que no habla alguna lengua indígena pero comprende alguna lengua indígena</t>
  </si>
  <si>
    <t>Número de personas de 3 a 130 años de edad que no hablan lengua indígena pero comprenden alguna lengua indígena por cada cien personas de 3 a 130 años de edad que no hablan lengua indígena</t>
  </si>
  <si>
    <t>PCN_P3NHLI_CLI</t>
  </si>
  <si>
    <t>Hogares indígenas</t>
  </si>
  <si>
    <t>HOG_IND</t>
  </si>
  <si>
    <t>Población en hogares indígenas</t>
  </si>
  <si>
    <t>Personas que residen en un hogar indígena</t>
  </si>
  <si>
    <t>PHOG_IND</t>
  </si>
  <si>
    <t>Porcentaje de población que se considera afromexicana o afrodescendiente</t>
  </si>
  <si>
    <t>Número de personas que se consideran afromexicanas o afrodescendientes por cada cien personas</t>
  </si>
  <si>
    <t>PCN_POB_AFRO</t>
  </si>
  <si>
    <t>Porcentaje de mujeres que se consideran afromexicanas o afrodescendientes</t>
  </si>
  <si>
    <t>Número de mujeres que se consideran afromexicanas o afrodescendientes por cada cien mujeres</t>
  </si>
  <si>
    <t>PCN_POB_AFRO_F</t>
  </si>
  <si>
    <t>Porcentaje de hombres que se consideran afromexicanos o afrodescendientes</t>
  </si>
  <si>
    <t>PCN_POB_AFRO_M</t>
  </si>
  <si>
    <t>Hogares afromexicanos o afrodescendientes</t>
  </si>
  <si>
    <t>HOG_AFRO</t>
  </si>
  <si>
    <t>Hogares con al menos una persona que se considera afromexicana o afrodescendiente con parentesco jefa o jefe, esposa(o) o compañera(o), madre o padre, suegra(o)</t>
  </si>
  <si>
    <t>Población en hogares afromexicanos o afrodescendientes</t>
  </si>
  <si>
    <t>Personas que residen en un hogar afromexicano o afrodescendiente</t>
  </si>
  <si>
    <t>PHOG_AFRO</t>
  </si>
  <si>
    <t>Población con discapacidad</t>
  </si>
  <si>
    <t>PCON_DISC</t>
  </si>
  <si>
    <t>Porcentaje de mujeres con discapacidad</t>
  </si>
  <si>
    <t>PCN_PCON_DISC_F</t>
  </si>
  <si>
    <t>Porcentaje de hombres con discapacidad</t>
  </si>
  <si>
    <t>PCN_PCON_DISC_M</t>
  </si>
  <si>
    <t>Porcentaje de población de 0 a 14 años con discapacidad</t>
  </si>
  <si>
    <t>PCN_PCON_DISC0A14</t>
  </si>
  <si>
    <t>Porcentaje de población de 15 a 29 años con discapacidad</t>
  </si>
  <si>
    <t>PCN_PCON_DISC15A29</t>
  </si>
  <si>
    <t>Porcentaje de población de 30 a 59 años con discapacidad</t>
  </si>
  <si>
    <t>PCN_PCON_DISC30A59</t>
  </si>
  <si>
    <t>Porcentaje de población de 60 años y más con discapacidad</t>
  </si>
  <si>
    <t>PCN_PCON_DISC60YM</t>
  </si>
  <si>
    <t>Porcentaje de población con discapacidad para ver aun usando lentes</t>
  </si>
  <si>
    <t>PCN_PCDISC_VIS</t>
  </si>
  <si>
    <t>Porcentaje de población con discapacidad para oír aun usando aparato auditivo</t>
  </si>
  <si>
    <t>PCN_PCDISC_AUD</t>
  </si>
  <si>
    <t>Porcentaje de población con discapacidad para caminar, subir o bajar</t>
  </si>
  <si>
    <t>PCN_PCDISC_MOT</t>
  </si>
  <si>
    <t>Porcentaje de población con discapacidad para recordar o concentrarse</t>
  </si>
  <si>
    <t>PCN_PCDISC_MEN</t>
  </si>
  <si>
    <t>Porcentaje de población con discapacidad para bañarse, vestirse o comer</t>
  </si>
  <si>
    <t>PCN_PCDISC_MOT2</t>
  </si>
  <si>
    <t>Porcentaje de población con discapacidad para hablar o comunicarse</t>
  </si>
  <si>
    <t>PCN_PCDISC_LENG</t>
  </si>
  <si>
    <t>Población con limitación</t>
  </si>
  <si>
    <t>Personas que realizan con poca dificultad al menos una de las siguientes actividades: Ver, aun usando lentes; Oír, aun usando aparato auditivo; Caminar, subir o bajar; Recordar o concentrarse; Bañarse, vestirse o comer; Hablar o comunicarse</t>
  </si>
  <si>
    <t>PCON_LIMI</t>
  </si>
  <si>
    <t>Porcentaje de población con limitación para ver, aun usando lentes</t>
  </si>
  <si>
    <t>PCN_PCLIM_VIS</t>
  </si>
  <si>
    <t>Porcentaje de población con limitación para oír, aun usando aparato auditivo</t>
  </si>
  <si>
    <t>PCN_PCLIM_OAUD</t>
  </si>
  <si>
    <t>Porcentaje de población con limitación para caminar, subir o bajar</t>
  </si>
  <si>
    <t>PCN_PCLIM_CSB</t>
  </si>
  <si>
    <t>Porcentaje de población con limitación para recordar o concentrarse</t>
  </si>
  <si>
    <t>PCN_PCLIM_RE_CO</t>
  </si>
  <si>
    <t>Porcentaje de población con limitación para vestirse, bañarse o comer</t>
  </si>
  <si>
    <t>PCN_PCLIM_MOT2</t>
  </si>
  <si>
    <t>Porcentaje de población con limitación para hablar o comunicarse</t>
  </si>
  <si>
    <t>PCN_PCLIM_HACO</t>
  </si>
  <si>
    <t>Población con algún problema o condición mental</t>
  </si>
  <si>
    <t>Personas que tienen algún problema o condición mental.</t>
  </si>
  <si>
    <t>PCLIM_PMEN</t>
  </si>
  <si>
    <t>Población sin discapacidad, limitación, problema o condición mental</t>
  </si>
  <si>
    <t>Personas que no tienen ninguna dificultad para realizar las siguientes actividades: Ver, aun usando lentes; Oír, aun usando aparato auditivo; Caminar, subir o bajar; Recordar o concentrarse; Bañarse, vestirse o comer; Hablar o comunicarse; o tienen algún problema o condición mental.</t>
  </si>
  <si>
    <t>PSIND_LIM</t>
  </si>
  <si>
    <t>Porcentaje de población de 3 años y más que asiste a la escuela</t>
  </si>
  <si>
    <t>Número de personas de 3 a 130 años de edad que asisten a la escuela por cada cien personas de 3 a 130 años de edad</t>
  </si>
  <si>
    <t>PCN_P3YM_ASIS</t>
  </si>
  <si>
    <t>Porcentaje de población de 6 a 14 años que no asiste a la escuela</t>
  </si>
  <si>
    <t>Número de personas de 6 a 14 años de edad que no asisten a la escuela por cada cien personas de 6 a 14 años de edad</t>
  </si>
  <si>
    <t>PCN_P6A14_NOA</t>
  </si>
  <si>
    <t>Porcentaje de mujeres de 6 a 14 años que no asiste a la escuela</t>
  </si>
  <si>
    <t>PCN_P6A14_NOA_F</t>
  </si>
  <si>
    <t>Porcentaje de hombres de 6 a 14 años que no asiste a la escuela</t>
  </si>
  <si>
    <t>PCN_P6A14_NOA_M</t>
  </si>
  <si>
    <t>Porcentaje de población de 6 a 14 años que no sabe leer y escribir</t>
  </si>
  <si>
    <t>Número de personas de 6 a 14 años de edad que no saben leer y escribir por cada cien personas de 6 a 14 años de edad</t>
  </si>
  <si>
    <t>PNC_P6A14AN</t>
  </si>
  <si>
    <t>Porcentaje de mujeres de 6 a 14 años que no sabe leer y escribir</t>
  </si>
  <si>
    <t>PNC_P6A14AN_F</t>
  </si>
  <si>
    <t>Porcentaje de hombres de 6 a 14 años que no sabe leer y escribir</t>
  </si>
  <si>
    <t>PNC_P6A14AN_M</t>
  </si>
  <si>
    <t>Porcentaje de población de 15 años y más analfabeta</t>
  </si>
  <si>
    <t>Número de personas de 15 a 130 años de edad analfabetas por cada cien personas de 15 a 130 años de edad</t>
  </si>
  <si>
    <t>PCN_P15YM_AN</t>
  </si>
  <si>
    <t>Porcentaje de mujeres de 15 años y más analfabetas</t>
  </si>
  <si>
    <t>PCN_P15YM_AN_F</t>
  </si>
  <si>
    <t>Porcentaje de hombres de 15 años y más analfabetas</t>
  </si>
  <si>
    <t>PCN_P15YM_AN_M</t>
  </si>
  <si>
    <t>Número de personas de 15 a 130 años de edad sin instrucción por cada cien personas de 15 a 130 años de edad. Incluye a la población que tiene al menos un grado aprobado en preescolar</t>
  </si>
  <si>
    <t>PCN_P15YM_SE</t>
  </si>
  <si>
    <t>Porcentaje de población de 15 años y más sin instrucción</t>
  </si>
  <si>
    <t>Porcentaje de población de 15 años y más con educación básica</t>
  </si>
  <si>
    <t>PCN_P15YM_EB</t>
  </si>
  <si>
    <t>Porcentaje de población de 15 años y más con educación media superior</t>
  </si>
  <si>
    <t>PCN_P15YM_EMS</t>
  </si>
  <si>
    <t>Porcentaje de población de 15 años y más con educación superior</t>
  </si>
  <si>
    <t>PCN_P15YM_ES</t>
  </si>
  <si>
    <t>PCN_P15YM_POS</t>
  </si>
  <si>
    <t>Porcentaje de población de 15 años y más con posgrado</t>
  </si>
  <si>
    <t>Grado promedio de escolaridad de la población de 15 años y más</t>
  </si>
  <si>
    <t>Número de grados de escolaridad aprobados de las personas de 15 a 130 años de edad entre el total de personas de 15 a 130 años de edad que especificaron sus grados de escolaridad aprobados</t>
  </si>
  <si>
    <t>GRAPROES</t>
  </si>
  <si>
    <t>Grado promedio de escolaridad de las mujeres de 15 años y más</t>
  </si>
  <si>
    <t>Número de grados de escolaridad aprobados de las mujeres de 15 a 130 años de edad entre el total de mujeres de 15 a 130 años de edad que especificaron sus grados de escolaridad aprobados</t>
  </si>
  <si>
    <t>GRAPROES_F</t>
  </si>
  <si>
    <t>Grado promedio de escolaridad de los hombres de 15 años y más</t>
  </si>
  <si>
    <t>Número de grados de escolaridad aprobados de los hombres de 15 a 130 años de edad entre el total de hombres de 15 a 130 años de edad que especificaron sus grados de escolaridad aprobados</t>
  </si>
  <si>
    <t>GRAPROES_M</t>
  </si>
  <si>
    <t>Porcentaje de población de 12 años y más económicamente activa</t>
  </si>
  <si>
    <t>Número de personas de 12 a 130 años de edad que en la semana de referencia tuvieron un vínculo con la actividad económica o buscaron tenerlo por cada cien personas de 12 a 130 años de edad</t>
  </si>
  <si>
    <t>PCN_PEA</t>
  </si>
  <si>
    <t>Número de mujeres de 12 a 130 años de edad que en la semana de referencia tuvieron un vínculo con la actividad económica o buscaron tenerlo por cada cien personas de 12 a 130 años de edad que en la semana de referencia tuvieron un vínculo con la actividad económica o buscaron tenerlo</t>
  </si>
  <si>
    <t>PCN_PEA_F</t>
  </si>
  <si>
    <t>Porcentaje de mujeres de 12 años y más económicamente activas respecto a la población de 12 años y más económicamente activa</t>
  </si>
  <si>
    <t>Número de hombres de 12 a 130 años de edad que en la semana de referencia tuvieron un vínculo con la actividad económica o buscaron tenerlo por cada cien personas de 12 a 130 años de edad que en la semana de referencia tuvieron un vínculo con la actividad económica o buscaron tenerlo</t>
  </si>
  <si>
    <t>PCN_PEA_M</t>
  </si>
  <si>
    <t>Porcentaje de hombres de 12 años y más económicamente activos respecto a la población de 12 años y más económicamente activa</t>
  </si>
  <si>
    <t>Porcentaje de población de 12 años y más no económicamente activa</t>
  </si>
  <si>
    <t>Número de personas de 12 a 130 años de edad que en la semana de referencia únicamente realizaron actividades no económicas y no buscaron trabajo por cada cien personas de 12 a 130 años de edad</t>
  </si>
  <si>
    <t>PCN_PE_INAC</t>
  </si>
  <si>
    <t>Número de mujeres de 12 a 130 años de edad que en la semana de referencia únicamente realizaron actividades no económicas y no buscaron trabajo por cada cien personas de 12 a 130 años de edad que en la semana de referencia únicamente realizaron actividades no económicas y no buscaron trabajo</t>
  </si>
  <si>
    <t>PCN_PE_INAC_F</t>
  </si>
  <si>
    <t>Porcentaje de mujeres de 12 años y más no económicamente activas respecto a la población de 12 años y más no económicamente activa</t>
  </si>
  <si>
    <t>Número de hombres de 12 a 130 años de edad que en la semana de referencia únicamente realizaron actividades no económicas y no buscaron trabajo por cada cien personas de 12 a 130 años de edad que en la semana de referencia únicamente realizaron actividades no económicas y no buscaron trabajo</t>
  </si>
  <si>
    <t>PCN_PE_INAC_M</t>
  </si>
  <si>
    <t>Porcentaje de hombres de 12 años y más no económicamente activos respecto a la población de 12 años y más no económicamente activa</t>
  </si>
  <si>
    <t>Número de personas de 12 a 130 años de edad que en la semana de referencia tuvieron un vínculo con la actividad económica</t>
  </si>
  <si>
    <t>POCUPADA</t>
  </si>
  <si>
    <t>Porcentaje de población de 12 años y más económicamente activa ocupada</t>
  </si>
  <si>
    <t>Número de personas de 12 a 130 años de edad que en la semana de referencia tuvieron un vínculo con la actividad económica por cada cien personas de 12 a 130 años de edad que en la semana de referencia tuvieron un vínculo con la actividad económica o buscaron tenerlo</t>
  </si>
  <si>
    <t>PCN_POCUPADA</t>
  </si>
  <si>
    <t>Porcentaje de mujeres de 12 años y más económicamente activas ocupadas</t>
  </si>
  <si>
    <t>Número de mujeres de 12 a 130 años de edad que en la semana de referencia tuvieron un vínculo con la actividad económica por cada cien mujeres de 12 a 130 años de edad que en la semana de referencia tuvieron un vínculo con la actividad económica o buscaron tenerlo</t>
  </si>
  <si>
    <t>PCN_POCUPADA_F</t>
  </si>
  <si>
    <t>Porcentaje de hombres de 12 años y más económicamente activos ocupados</t>
  </si>
  <si>
    <t>Número de hombres de 12 a 130 años de edad que en la semana de referencia tuvieron un vínculo con la actividad económica por cada cien hombres de 12 a 130 años de edad que en la semana de referencia tuvieron un vínculo con la actividad económica o buscaron tenerlo</t>
  </si>
  <si>
    <t>PCN_POCUPADA_M</t>
  </si>
  <si>
    <t>Porcentaje de población de 12 años y más económicamente activa desocupada</t>
  </si>
  <si>
    <t>Número de personas de 12 a 130 años de edad que no estando ocupadas buscaron trabajo en la semana de referencia por cada cien personas de 12 a 130 años de edad que en la semana de referencia tuvieron un vínculo con la actividad económica o buscaron tenerlo</t>
  </si>
  <si>
    <t>PCN_PDESOCUP</t>
  </si>
  <si>
    <t>Porcentaje de mujeres de 12 años y más económicamente activas desocupadas</t>
  </si>
  <si>
    <t>PCN_PDESOCUP_F</t>
  </si>
  <si>
    <t>Porcentaje de hombres de 12 años y más económicamente activos desocupados</t>
  </si>
  <si>
    <t>PCN_PDESOCUP_M</t>
  </si>
  <si>
    <t>Porcentaje de población de 12 años y más ocupada que son trabajadores asalariados</t>
  </si>
  <si>
    <t>PCN_POCUP_ASA</t>
  </si>
  <si>
    <t>Porcentaje de población de 12 años y más ocupada que son empleadores</t>
  </si>
  <si>
    <t>PCN_POCUP_EMP</t>
  </si>
  <si>
    <t>Porcentaje de población de 12 años y más ocupada que son trabajadores por cuenta propia</t>
  </si>
  <si>
    <t>PCN_POCUP_CPRO</t>
  </si>
  <si>
    <t>Porcentaje de población de 12 años y más ocupada que son trabajadores sin pago</t>
  </si>
  <si>
    <t>PCN_POCUP_SPAG</t>
  </si>
  <si>
    <t>PDER_SS</t>
  </si>
  <si>
    <t>PCN_PDER_SS</t>
  </si>
  <si>
    <t>PCN_PSINDER</t>
  </si>
  <si>
    <t>PCN_PcSSyRecAc</t>
  </si>
  <si>
    <t>PCN_PDER_IMSS</t>
  </si>
  <si>
    <t>PCN_PDER_ISTE</t>
  </si>
  <si>
    <t>PCN_PAFIL_PDOM</t>
  </si>
  <si>
    <t>PCN_PDER_IMSSB</t>
  </si>
  <si>
    <t>PCN_PAFIL_IPUB</t>
  </si>
  <si>
    <t>PCN_PAFIL_IPRIV</t>
  </si>
  <si>
    <t>PCN_PAFIL_OTRAI</t>
  </si>
  <si>
    <t>Población que es usuaria de servicios de salud</t>
  </si>
  <si>
    <t>Número de personas que son usuarias de servicios médicos en instituciones de salud públicas o privadas</t>
  </si>
  <si>
    <t>PUSU_SS</t>
  </si>
  <si>
    <t>Porcentaje de población que es usuaria de IMSS</t>
  </si>
  <si>
    <t>Número de personas que son usuarias de servicios médicos del Instituto Mexicano del Seguro Social por cada cien personas que son usuarias de servicios médicos en instituciones de salud públicas o privadas</t>
  </si>
  <si>
    <t>PCN_PUSU_IMSS</t>
  </si>
  <si>
    <t>Porcentaje de población que es usuaria de ISSSTE</t>
  </si>
  <si>
    <t>Número de personas que son usuarias de servicios médicos del Instituto de Seguridad y Servicios Sociales de los Trabajadores del Estado o de alguna institución del ISSSTE de alcance estatal por cada cien personas que son usuarias de servicios médicos en instituciones de salud públicas o privadas</t>
  </si>
  <si>
    <t>PCN_PUSU_ISTE</t>
  </si>
  <si>
    <t>Número de personas que son usuarias de servicios médicos en los hospitales de Petróleos Mexicanos, la Secretaría de la Defensa Nacional y la Secretaría de Marina por cada cien personas que son usuarias de servicios médicos en instituciones de salud públicas o privadas</t>
  </si>
  <si>
    <t>PCN_PUSU_PDOM</t>
  </si>
  <si>
    <t>Porcentaje de población que es usuaria de Pemex, la Defensa o la Marina</t>
  </si>
  <si>
    <t>Número de personas que son usuarias de servicios médicos en las unidades del IMSS-BIENESTAR (IMSS-PROSPERA) por cada cien personas que son usuarias de servicios médicos en instituciones de salud públicas o privadas</t>
  </si>
  <si>
    <t>PCN_PUSU_IMSSB</t>
  </si>
  <si>
    <t>Porcentaje de población que es usuaria de IMSS BIENESTAR (IMSS-PROSPERA)</t>
  </si>
  <si>
    <t>Porcentaje de población que es usuaria de un centro de salud, hospital o instituto público de salud (federal o estatal)</t>
  </si>
  <si>
    <t>PCN_PUSU_IPUB</t>
  </si>
  <si>
    <t>Porcentaje de población que es usuaria de un consultorio, clínica u hospital privado</t>
  </si>
  <si>
    <t>Número de personas que son usuarias de servicios médicos en establecimientos de salud privados por cada cien personas que son usuarias de servicios médicos en instituciones de salud públicas o privadas</t>
  </si>
  <si>
    <t>PCN_PUSU_IPRIV</t>
  </si>
  <si>
    <t>Porcentaje de población que es usuaria de un consultorio de farmacia</t>
  </si>
  <si>
    <t>Número de personas que son usuarias de servicios médicos en consultorios de farmacia por cada cien personas que son usuarias de servicios médicos en instituciones de salud públicas o privadas</t>
  </si>
  <si>
    <t>PCN_PUSU_CFARM</t>
  </si>
  <si>
    <t>Porcentaje de población que es usuaria de otra institución</t>
  </si>
  <si>
    <t>Número de personas que son usuarias de servicios médicos en cualquier otra institución de salud pública o privada por cada cien personas que son usuarias de servicios médicos en instituciones de salud públicas o privadas</t>
  </si>
  <si>
    <t>PCN_PUSU_OTRAI</t>
  </si>
  <si>
    <t>Porcentaje de población de 3 años y más que asiste a la escuela en la misma entidad</t>
  </si>
  <si>
    <t>Número de personas de 3 a 130 años de edad que asisten a un centro educativo ubicado en la misma entidad federativa de residencia por cada cien personas de 3 a 130 años de edad que asisten a la escuela</t>
  </si>
  <si>
    <t>PCN_PASIS_ENT</t>
  </si>
  <si>
    <t>Porcentaje de población de 3 años y más que asiste a la escuela en otra entidad o país</t>
  </si>
  <si>
    <t>Número de personas de 3 a 130 años de edad que asisten a un centro educativo ubicado en otra entidad o país diferente al de residencia por cada cien personas de 3 a 130 años de edad que asisten a la escuela</t>
  </si>
  <si>
    <t>PCN_PASIS_OENT</t>
  </si>
  <si>
    <t>Porcentaje de población de 3 años y más que tarda hasta 15 minutos en trasladarse a la escuela</t>
  </si>
  <si>
    <t>Número de personas de 3 a 130 años de edad que tardan hasta 15 minutos en trasladarse a la escuela por cada cien personas de 3 a 130 años de edad que asisten a la escuela</t>
  </si>
  <si>
    <t>PCN_PASIS_15MIN</t>
  </si>
  <si>
    <t>Porcentaje de población de 3 años y más que tarda de 16 a 30 minutos en trasladarse a la escuela</t>
  </si>
  <si>
    <t>Número de personas de 3 a 130 años de edad que tardan de 16 a 30 minutos en trasladarse a la escuela por cada cien personas de 3 a 130 años de edad que asisten a la escuela</t>
  </si>
  <si>
    <t>PCN_PASIS_30MIN</t>
  </si>
  <si>
    <t>Porcentaje de población de 3 años y más que tarda de 31 minutos a 1 hora en trasladarse a la escuela</t>
  </si>
  <si>
    <t>Número de personas de 3 a 130 años de edad que tardan de 31 minutos hasta una hora en trasladarse a la escuela por cada cien personas de 3 a 130 años de edad que asisten a la escuela</t>
  </si>
  <si>
    <t>PCN_PASIS_1HOR</t>
  </si>
  <si>
    <t>Porcentaje de población de 3 años y más que tarda más de 1 hora en trasladarse a la escuela</t>
  </si>
  <si>
    <t>Número de personas de 3 a 130 años de edad que tardan más de una hora en trasladarse a la escuela por cada cien personas de 3 a 130 años de edad que asisten a la escuela</t>
  </si>
  <si>
    <t>PCN_PASIS_1HYM</t>
  </si>
  <si>
    <t>Porcentaje de población de 3 años y más que se traslada a la escuela caminando</t>
  </si>
  <si>
    <t>Número de personas de 3 a 130 años de edad que asisten a la escuela y se trasladan a su centro educativo caminando por cada cien personas de 3 a 130 años de edad que asisten a la escuela y se trasladan al lugar de asistencia a la escuela</t>
  </si>
  <si>
    <t>PCN_PASIS_CAM</t>
  </si>
  <si>
    <t>Porcentaje de población de 3 años y más que se traslada a la escuela en bicicleta</t>
  </si>
  <si>
    <t>Número de personas de 3 a 130 años de edad que asisten a la escuela y se trasladan a su centro educativo en bicicleta por cada cien personas de 3 a 130 años de edad que asisten y se trasladan al lugar de asistencia a la escuela</t>
  </si>
  <si>
    <t>PCN_PASIS_BICI</t>
  </si>
  <si>
    <t>Porcentaje de población de 3 años y más que se traslada a la escuela en metro o metrobús</t>
  </si>
  <si>
    <t>Número de personas de 3 a 130 años de edad que asisten a la escuela y se trasladan a su centro educativo en metro o metrobús por cada cien personas de 3 a 130 años de edad que asisten y se trasladan al lugar de asistencia a la escuela</t>
  </si>
  <si>
    <t>PCN_PASIS_MET</t>
  </si>
  <si>
    <t>Porcentaje de población de 3 años y más que se traslada a la escuela en trolebús, camión, autobús, combi o colectivo</t>
  </si>
  <si>
    <t>Número de personas de 3 a 130 años de edad que asisten a la escuela y se trasladan a su centro educativo en trolebús, camión, autobús, combi o colectivo por cada cien personas de 3 a 130 años de edad que asisten y se trasladan al lugar de asistencia a la escuela</t>
  </si>
  <si>
    <t>PCN_PASIS_TROL</t>
  </si>
  <si>
    <t>Porcentaje de población de 3 años y más que se traslada a la escuela en transporte escolar</t>
  </si>
  <si>
    <t>Número de personas de 3 a 130 años de edad que asisten a la escuela y se trasladan a su centro educativo en transporte escolar por cada cien personas de 3 a 130 años de edad que asisten y se trasladan al lugar de asistencia a la escuela</t>
  </si>
  <si>
    <t>PCN_PASIS_TESC</t>
  </si>
  <si>
    <t>Porcentaje de población de 3 años y más que se traslada a la escuela en taxi</t>
  </si>
  <si>
    <t>Número de personas de 3 a 130 años de edad que asisten a la escuela y se trasladan a su centro educativo en taxi por cada cien personas de 3 a 130 años de edad que asisten y se trasladan al lugar de asistencia a la escuela</t>
  </si>
  <si>
    <t>PCN_PASIS_TAXI</t>
  </si>
  <si>
    <t>Porcentaje de población de 3 años y más que se traslada a la escuela en motocicleta o motoneta</t>
  </si>
  <si>
    <t>Número de personas de 3 a 130 años de edad que asisten a la escuela y se trasladan a su centro educativo en motocicleta o motoneta por cada cien personas de 3 a 130 años de edad que asisten y se trasladan al lugar de asistencia a la escuela</t>
  </si>
  <si>
    <t>PCN_PASIS_MOTO</t>
  </si>
  <si>
    <t>Porcentaje de población de 3 años y más que se traslada a la escuela en automóvil o camioneta</t>
  </si>
  <si>
    <t>Número de personas de 3 a 130 años de edad que asisten a la escuela y se trasladan a su centro educativo en automóvil o camioneta por cada cien personas de 3 a 130 años de edad que asisten y se trasladan al lugar de asistencia a la escuela</t>
  </si>
  <si>
    <t>PCN_PASIS_AUTO</t>
  </si>
  <si>
    <t>Porcentaje de población de 3 años y más que se traslada a la escuela en otro medio</t>
  </si>
  <si>
    <t>Número de personas de 3 a 130 años de edad que asisten a la escuela y se trasladan a su centro educativo en un medio de traslado diferente a los enumerados anteriormente por cada cien personas de 3 a 130 años de edad que asisten y se trasladan al lugar de asistencia a la escuela</t>
  </si>
  <si>
    <t>PCN_PASIS_OMED</t>
  </si>
  <si>
    <t>Porcentaje de población ocupada de 12 años y más que trabaja en la misma entidad</t>
  </si>
  <si>
    <t>Número de personas de 12 a 130 años de edad ocupadas cuyo lugar de trabajo se ubica en la misma entidad federativa de residencia por cada cien personas de 12 a 130 años de edad ocupadas</t>
  </si>
  <si>
    <t>PCN_POCUP_ENT</t>
  </si>
  <si>
    <t>Porcentaje de población ocupada de 12 años y más que trabaja en otra entidad o país</t>
  </si>
  <si>
    <t>Número de personas de 12 a 130 años de edad ocupadas cuyo lugar de trabajo se ubica en otra entidad o país distinto al de residencia por cada cien personas de 12 a 130 años de edad ocupadas</t>
  </si>
  <si>
    <t>PCN_POCUP_OENT</t>
  </si>
  <si>
    <t>Porcentaje de población ocupada de 12 años y más que tarda hasta 15 minutos en trasladarse al lugar de trabajo</t>
  </si>
  <si>
    <t>Número de personas de 12 a 130 años de edad ocupadas que tardan hasta 15 minutos en trasladarse de su domicilio al lugar de trabajo por cada cien personas de 12 a 130 años de edad ocupadas</t>
  </si>
  <si>
    <t>PCN_POCUP_15MIN</t>
  </si>
  <si>
    <t>Porcentaje de población ocupada de 12 años y más que tarda de 16 a 30 minutos en trasladarse al lugar de trabajo</t>
  </si>
  <si>
    <t>Número de personas de 12 a 130 años de edad ocupadas que tardan de 16 a 30 minutos en trasladarse de su domicilio al lugar de trabajo por cada cien personas de 12 a 130 años de edad ocupadas</t>
  </si>
  <si>
    <t>PCN_POCUP_30MIN</t>
  </si>
  <si>
    <t>Porcentaje de población ocupada de 12 años y más que tarda de 31 minutos a 1 hora en trasladarse al lugar de trabajo</t>
  </si>
  <si>
    <t>Número de personas de 12 a 130 años de edad ocupadas que tardan de 31 minutos a una hora en trasladarse de su domicilio al lugar de trabajo por cada cien personas de 12 a 130 años de edad ocupadas</t>
  </si>
  <si>
    <t>PCN_POCUP_1HOR</t>
  </si>
  <si>
    <t>Porcentaje de población ocupada de 12 años y más que tarda más de 1 hora y hasta 2 horas en trasladarse al lugar de trabajo</t>
  </si>
  <si>
    <t>Número de personas de 12 a 130 años de edad ocupadas que tardan más de una y hasta dos horas en trasladarse de su domicilio al lugar de trabajo por cada cien personas de 12 a 130 años de edad ocupadas</t>
  </si>
  <si>
    <t>PCN_POCUP_2HOR</t>
  </si>
  <si>
    <t>Porcentaje de población ocupada de 12 años y más que tarda más de 2 horas en trasladarse al lugar de trabajo</t>
  </si>
  <si>
    <t>Número de personas de 12 a 130 años de edad ocupadas que tardan más de dos horas en trasladarse de su domicilio al lugar de trabajo por cada cien personas de 12 a 130 años de edad ocupadas</t>
  </si>
  <si>
    <t>PCN_POCUP_2HYM</t>
  </si>
  <si>
    <t>Porcentaje de población ocupada de 12 años y más que se traslada al trabajo caminando</t>
  </si>
  <si>
    <t>Número de personas de 12 a 130 años de edad ocupadas que se trasladan al lugar de trabajo caminando por cada cien personas de 12 a 130 años de edad ocupadas que se trasladan al lugar de trabajo</t>
  </si>
  <si>
    <t>PCN_POCUP_CAM</t>
  </si>
  <si>
    <t>Porcentaje de población ocupada de 12 años y más que se traslada al trabajo en bicicleta</t>
  </si>
  <si>
    <t>Número de personas de 12 a 130 años de edad ocupadas que se trasladan al lugar de trabajo en bicicleta por cada cien personas de 12 a 130 años de edad ocupadas que se trasladan al lugar de trabajo</t>
  </si>
  <si>
    <t>PCN_POCUP_BICI</t>
  </si>
  <si>
    <t>Porcentaje de población ocupada de 12 años y más que se traslada al trabajo en metro o metrobús</t>
  </si>
  <si>
    <t>Número de personas de 12 a 130 años de edad ocupadas que se trasladan al lugar de trabajo en metro o metrobús por cada cien personas de 12 a 130 años de edad ocupadas que se trasladan al lugar de trabajo</t>
  </si>
  <si>
    <t>PCN_POCUP_MET</t>
  </si>
  <si>
    <t>Porcentaje de población ocupada de 12 años y más que se traslada al trabajo en trolebús, camión, autobús, combi o colectivo</t>
  </si>
  <si>
    <t>Número de personas de 12 a 130 años de edad ocupadas que se trasladan al lugar de trabajo en trolebús, camión, autobús, combi o colectivo por cada cien personas de 12 a 130 años de edad ocupadas que se trasladan al lugar de trabajo</t>
  </si>
  <si>
    <t>PCN_POCUP_TROL</t>
  </si>
  <si>
    <t>Porcentaje de población ocupada de 12 años y más que se traslada al trabajo en transporte de personal</t>
  </si>
  <si>
    <t>Número de personas de 12 a 130 años de edad ocupadas que se trasladan al lugar de trabajo en transporte de personal por cada cien personas de 12 a 130 años de edad ocupadas que se trasladan al lugar de trabajo</t>
  </si>
  <si>
    <t>PCN_POCUP_TPER</t>
  </si>
  <si>
    <t>Porcentaje de población ocupada de 12 años y más que se traslada al trabajo en taxi</t>
  </si>
  <si>
    <t>Número de personas de 12 a 130 años de edad ocupadas que se trasladan al lugar de trabajo en taxi por cada cien personas de 12 a 130 años de edad ocupadas que se trasladan al lugar de trabajo</t>
  </si>
  <si>
    <t>PCN_POCUP_TAXI</t>
  </si>
  <si>
    <t>Porcentaje de población ocupada de 12 años y más que se traslada al trabajo en motocicleta o motoneta</t>
  </si>
  <si>
    <t>Número de personas de 12 a 130 años de edad ocupadas que se trasladan al lugar de trabajo en motocicleta o motoneta por cada cien personas de 12 a 130 años de edad ocupadas que se trasladan al lugar de trabajo</t>
  </si>
  <si>
    <t>PCN_POCUP_MOTO</t>
  </si>
  <si>
    <t>Porcentaje de población ocupada de 12 años y más que se traslada al trabajo en automóvil o camioneta</t>
  </si>
  <si>
    <t>Número de personas de 12 a 130 años de edad ocupadas que se trasladan al lugar de trabajo en automóvil o camioneta por cada cien personas de 12 a 130 años de edad ocupadas que se trasladan al lugar de trabajo</t>
  </si>
  <si>
    <t>PCN_POCUP_AUTO</t>
  </si>
  <si>
    <t>Porcentaje de población ocupada de 12 años y más que se traslada al trabajo en otro medio</t>
  </si>
  <si>
    <t>Número de personas de 12 a 130 años de edad ocupadas que se trasladan al lugar de trabajo en un medio de traslado diferente a los enumerados anteriormente por cada cien personas de 12 a 130 años de edad ocupadas que se trasladan al lugar de trabajo</t>
  </si>
  <si>
    <t>PCN_POCUP_OMED</t>
  </si>
  <si>
    <t>Porcentaje de población de 12 años y más soltera</t>
  </si>
  <si>
    <t>Número de personas de 12 a 130 años de edad solteras por cada cien personas de 12 a 130 años de edad</t>
  </si>
  <si>
    <t>PCN_P12YM_SOLT</t>
  </si>
  <si>
    <t>Porcentaje de mujeres de 12 años y más solteras</t>
  </si>
  <si>
    <t>Número de mujeres de 12 a 130 años de edad solteras por cada cien mujeres de 12 a 130 años de edad</t>
  </si>
  <si>
    <t>PCN_P12YM_SOLT_F</t>
  </si>
  <si>
    <t>Porcentaje de hombres de 12 años y más solteros</t>
  </si>
  <si>
    <t>Número de hombres de 12 a 130 años de edad solteros por cada cien hombres de 12 a 130 años de edad</t>
  </si>
  <si>
    <t>PCN_P12YM_SOLT_M</t>
  </si>
  <si>
    <t>Porcentaje de población de 12 años y más casada o en unión libre</t>
  </si>
  <si>
    <t>Número de personas de 12 a 130 años de edad casadas solo por el civil; casadas solo religiosamente o; casadas por el civil y religiosamente o en unión libre por cada cien personas de 12 a 130 años de edad</t>
  </si>
  <si>
    <t>PCN_P12YM_CUL</t>
  </si>
  <si>
    <t>Porcentaje de mujeres de 12 años y más casadas o en unión libre</t>
  </si>
  <si>
    <t>Número de mujeres de 12 a 130 años de edad casadas solo por el civil; casadas solo religiosamente o; casadas por el civil y religiosamente o en unión libre por cada cien mujeres de 12 a 130 años de edad</t>
  </si>
  <si>
    <t>PCN_P12YM_CUL_F</t>
  </si>
  <si>
    <t>Porcentaje de hombres de 12 años y más casados o en unión libre</t>
  </si>
  <si>
    <t>Número de hombres de 12 a 130 años de edad casados solo por el civil; casados solo religiosamente o; casados por el civil y religiosamente o en unión libre por cada cien hombres de 12 a 130 años de edad</t>
  </si>
  <si>
    <t>PCN_P12YM_CUL_M</t>
  </si>
  <si>
    <t>Porcentaje de población de 12 años y más separada, divorciada o viuda</t>
  </si>
  <si>
    <t>Número de personas de 12 a 130 años de edad que están separadas, divorciadas o viudas por cada cien personas de 12 a 130 años de edad</t>
  </si>
  <si>
    <t>PCN_P12YM_SEPA</t>
  </si>
  <si>
    <t>Porcentaje de mujeres de 12 años y más separadas, divorciadas o viudas</t>
  </si>
  <si>
    <t>Número de mujeres de 12 a 130 años de edad que están separadas, divorciadas o viudas por cada cien mujeres de 12 a 130 años de edad</t>
  </si>
  <si>
    <t>PCN_P12YM_SEPA_F</t>
  </si>
  <si>
    <t>Porcentaje de hombres de 12 años y más separados, divorciados o viudos</t>
  </si>
  <si>
    <t>Número de hombres de 12 a 130 años de edad que están separados, divorciados o viudos por cada cien hombres de 12 a 130 años de edad</t>
  </si>
  <si>
    <t>PCN_P12YM_SEPA_M</t>
  </si>
  <si>
    <t>Hogares</t>
  </si>
  <si>
    <t>TOTHOG</t>
  </si>
  <si>
    <t>Hogares con persona de referencia mujer</t>
  </si>
  <si>
    <t>HOGJEF_F</t>
  </si>
  <si>
    <t>Hogares con persona de referencia hombre</t>
  </si>
  <si>
    <t>HOGJEF_M</t>
  </si>
  <si>
    <t>Población en hogares</t>
  </si>
  <si>
    <t>POBHOG</t>
  </si>
  <si>
    <t>Población en hogares con persona de referencia mujer</t>
  </si>
  <si>
    <t>PHOGJEF_F</t>
  </si>
  <si>
    <t>Población en hogares con persona de referencia hombre</t>
  </si>
  <si>
    <t>PHOGJEF_M</t>
  </si>
  <si>
    <t>Porcentaje de hogares familiares</t>
  </si>
  <si>
    <t>PCN_HOG_FAM</t>
  </si>
  <si>
    <t>Porcentaje de población en hogares familiares</t>
  </si>
  <si>
    <t>PCN_POBHOG_FAM</t>
  </si>
  <si>
    <t>Porcentaje de hogares no familiares</t>
  </si>
  <si>
    <t>PCN_HOG_NFAM</t>
  </si>
  <si>
    <t>Porcentaje de población en hogares no familiares</t>
  </si>
  <si>
    <t>PCN_POBHOG_NFAM</t>
  </si>
  <si>
    <t>PCN_HOG_PERC</t>
  </si>
  <si>
    <t>Porcentaje de hogares donde alguno de sus integrantes percibe ingresos monetarios de fuentes distintas al trabajo</t>
  </si>
  <si>
    <t>Número de hogares en los que ningún integrante percibe ingresos monetarios de fuentes distintas al trabajo por cada cien hogares que residen en viviendas particulares habitadas. El hogar es la unidad formada por una o más personas, vinculadas o no por lazos de parentesco, que residen habitualmente en la misma vivienda particular habitada</t>
  </si>
  <si>
    <t>PCN_HOG_NPERC</t>
  </si>
  <si>
    <t>Porcentaje de hogares donde los integrantes no perciben ingresos monetarios de fuentes distintas al trabajo</t>
  </si>
  <si>
    <t>PCN_HOG_GOB</t>
  </si>
  <si>
    <t>Porcentaje de hogares donde alguno de sus integrantes percibe ingresos monetarios de programas de gobierno</t>
  </si>
  <si>
    <t>Número de hogares donde al menos un integrante percibe ingresos monetarios por jubilación o pensión por cada cien hogares que residen en viviendas particulares habitadas. El hogar es la unidad formada por una o más personas, vinculadas o no por lazos de parentesco, que residen habitualmente en la misma vivienda particular habitada</t>
  </si>
  <si>
    <t>PCN_HOG_JUB</t>
  </si>
  <si>
    <t>Porcentaje de hogares donde alguno de sus integrantes percibe ingresos monetarios de jubilación o pensión</t>
  </si>
  <si>
    <t>Número de hogares donde al menos un integrante percibe ingresos monetarios de alguna persona que vive en otra vivienda dentro del país por cada cien hogares que residen en viviendas particulares habitadas. El hogar es la unidad formada por una o más personas, vinculadas o no por lazos de parentesco, que residen habitualmente en la misma vivienda particular habitada</t>
  </si>
  <si>
    <t>PCN_HOG_OVIV</t>
  </si>
  <si>
    <t>Porcentaje de hogares donde alguno de sus integrantes percibe ingresos monetarios de alguna persona que vive en otra vivienda dentro del país</t>
  </si>
  <si>
    <t>Número de hogares donde al menos un integrante percibe ingresos monetarios de alguna persona que vive en otro país por cada cien hogares que residen en viviendas particulares habitadas. El hogar es la unidad formada por una o más personas, vinculadas o no por lazos de parentesco, que residen habitualmente en la misma vivienda particular habitada</t>
  </si>
  <si>
    <t>PCN_HOG_OPAIS</t>
  </si>
  <si>
    <t>Porcentaje de hogares donde alguno de sus integrantes percibe ingresos monetarios de alguna persona que vive en otro país</t>
  </si>
  <si>
    <t>Porcentaje de hogares donde no hubo acceso a los alimentos por falta de dinero o recursos en los últimos tres meses</t>
  </si>
  <si>
    <t>PCN_HOG_ALIM_N</t>
  </si>
  <si>
    <t>Porcentaje de hogares donde hubo acceso a los alimentos en los últimos tres meses</t>
  </si>
  <si>
    <t>Número de hogares en donde sus integrantes tuvieron acceso a los alimentos en los últimos tres meses por cada cien hogares que residen en viviendas particulares habitadas. El hogar es la unidad formada por una o más personas, vinculadas o no por lazos de parentesco, que residen habitualmente en la misma vivienda particular habitada</t>
  </si>
  <si>
    <t>PCN_HOG_ALIM</t>
  </si>
  <si>
    <t>Porcentaje de hogares en donde algún integrante de 18 años y más tuvo una alimentación basada en muy poca variedad de alimentos por falta de dinero o recursos en los últimos 3 meses</t>
  </si>
  <si>
    <t>Número de hogares en donde algún integrante de 18 años y más tuvo una alimentación basada en muy poca variedad de alimentos por falta de dinero o recursos en los últimos tres meses por cada cien hogares que residen en viviendas particulares habitadas. El hogar es la unidad formada por una o más personas, vinculadas o no por lazos de parentesco, que residen habitualmente en la misma vivienda particular habitada</t>
  </si>
  <si>
    <t>PCN_ALIM_ADL1</t>
  </si>
  <si>
    <t>Porcentaje de hogares en donde algún integrante de 18 años y más dejó de desayunar, comer o cenar por falta de dinero o recursos en los últimos 3 meses</t>
  </si>
  <si>
    <t>Número de hogares en donde algún integrante de 18 años y más dejó de desayunar, comer o cenar por falta de dinero o recursos en los últimos tres meses por cada cien hogares que residen en viviendas particulares habitadas. El hogar es la unidad formada por una o más personas, vinculadas o no por lazos de parentesco, que residen habitualmente en la misma vivienda particular habitada</t>
  </si>
  <si>
    <t>PCN_ALIM_ADL2</t>
  </si>
  <si>
    <t>Porcentaje de hogares en donde algún integrante de 18 años y más comió menos de lo que debían comer por falta de dinero o recursos en los últimos 3 meses</t>
  </si>
  <si>
    <t>Número de hogares en donde algún integrante de 18 años y más comió menos de lo que debía comer por falta de dinero o recursos en los últimos tres meses por cada cien hogares que residen en viviendas particulares habitadas. El hogar es la unidad formada por una o más personas, vinculadas o no por lazos de parentesco, que residen habitualmente en la misma vivienda particular habitada</t>
  </si>
  <si>
    <t>PCN_ALIM_ADL3</t>
  </si>
  <si>
    <t>Porcentaje de hogares en donde algún integrante de 18 años y más sintió hambre pero no comió por falta de dinero o recursos en los últimos 3 meses</t>
  </si>
  <si>
    <t>Número de hogares en donde algún integrante de 18 años y más sintió hambre pero no comió por falta de dinero o recursos en los últimos tres meses por cada cien hogares que residen en viviendas particulares habitadas. El hogar es la unidad formada por una o más personas, vinculadas o no por lazos de parentesco, que residen habitualmente en la misma vivienda particular habitada</t>
  </si>
  <si>
    <t>PCN_ING_ADL1</t>
  </si>
  <si>
    <t>Porcentaje de hogares en donde algún integrante de 18 años y más comió una vez al día o dejó de comer todo un día por falta de dinero o recursos en los últimos 3 meses</t>
  </si>
  <si>
    <t>Número de hogares en donde algún integrante de 18 años y más comió una vez al día o dejó de comer todo un día por falta de dinero o recursos en los últimos tres meses por cada cien hogares que residen en viviendas particulares habitadas. El hogar es la unidad formada por una o más personas, vinculadas o no por lazos de parentesco, que residen habitualmente en la misma vivienda particular habitada</t>
  </si>
  <si>
    <t>PCN_ING_ADL2</t>
  </si>
  <si>
    <t>Hogares con menores de edad</t>
  </si>
  <si>
    <t>HOG_MEN_ALIM</t>
  </si>
  <si>
    <t>Porcentaje de hogares donde algún integrante menor de 18 años tuvo una alimentación basada en muy poca variedad de alimentos por falta de dinero o recursos en los últimos 3 meses</t>
  </si>
  <si>
    <t>PCN_ALIM_MEN1</t>
  </si>
  <si>
    <t>Porcentaje de hogares donde algún integrante menor de 18 años comió menos de lo que debían comer por falta de dinero o recursos en los últimos 3 meses</t>
  </si>
  <si>
    <t>PCN_ALIM_MEN2</t>
  </si>
  <si>
    <t>Porcentaje de hogares donde algún integrante menor de 18 años tuvo que disminuir la cantidad servida en las comidas por falta de dinero o recursos en los últimos 3 meses</t>
  </si>
  <si>
    <t>PCN_ALIM_MEN3</t>
  </si>
  <si>
    <t>Porcentaje de hogares donde algún integrante menor de 18 años sintió hambre pero no comió por falta de dinero o recursos en los últimos 3 meses</t>
  </si>
  <si>
    <t>PCN_ING_MEN1</t>
  </si>
  <si>
    <t>Porcentaje de hogares donde algún integrante menor de 18 años se acostó con hambre por falta de dinero o recursos en los últimos 3 meses</t>
  </si>
  <si>
    <t>PCN_ING_MEN2</t>
  </si>
  <si>
    <t>Porcentaje de hogares donde algún integrante menor de 18 años comió una vez al día o dejó de comer todo un día por falta de dinero o recursos en los últimos 3 meses</t>
  </si>
  <si>
    <t>PCN_ING_MEN3</t>
  </si>
  <si>
    <t>Porcentaje de hogares en donde al menos uno de sus integrantes se vio forzado a cambiar de residencia por inseguridad delictiva o violencia</t>
  </si>
  <si>
    <t>Número de hogares en donde al menos uno de sus integrantes experimentó desplazamiento forzado interno entre octubre de 2020 y octubre de 2025 por inseguridad delictiva o violencia por cada cien hogares que residen en viviendas particulares habitadas. El hogar es la unidad formada por una o más personas, vinculadas o no por lazos de parentesco, que residen habitualmente en la misma vivienda particular habitada</t>
  </si>
  <si>
    <t>PCN_DESP_INSEG</t>
  </si>
  <si>
    <t>Porcentaje de hogares en donde al menos uno de sus integrantes se vio forzado a cambiar de residencia por catástrofes naturales o de origen humano</t>
  </si>
  <si>
    <t>Número de hogares en donde al menos uno de sus integrantes experimentó desplazamiento forzado interno entre octubre de 2020 y octubre de 2025 por catástrofes naturales o de origen humano por cada cien hogares que residen en viviendas particulares habitadas. El hogar es la unidad formada por una o más personas, vinculadas o no por lazos de parentesco, que residen habitualmente en la misma vivienda particular habitada</t>
  </si>
  <si>
    <t>PCN_DESP_CATAS</t>
  </si>
  <si>
    <t>Viviendas particulares habitadas</t>
  </si>
  <si>
    <t>VIVPARHAB</t>
  </si>
  <si>
    <t>Viviendas particulares habitadas con características</t>
  </si>
  <si>
    <t>VIVPARHAB_C</t>
  </si>
  <si>
    <t>Ocupantes en viviendas particulares habitadas</t>
  </si>
  <si>
    <t>OCUPVIVPAR</t>
  </si>
  <si>
    <t>Promedio de ocupantes por vivienda</t>
  </si>
  <si>
    <t>PROM_OCUP</t>
  </si>
  <si>
    <t>Promedio de ocupantes por cuarto en viviendas particulares habitadas</t>
  </si>
  <si>
    <t>PRO_OCUP_C</t>
  </si>
  <si>
    <t>Porcentaje de viviendas particulares habitadas con más de 2.5 ocupantes por cuarto</t>
  </si>
  <si>
    <t>Porcentaje de viviendas particulares habitadas con paredes de material de desecho o lámina de cartón</t>
  </si>
  <si>
    <t>PCN_VPH_PDESH</t>
  </si>
  <si>
    <t>Porcentaje de viviendas particulares habitadas con paredes de lámina de asbesto o metálica, carrizo, bambú o palma, embarro o bajareque</t>
  </si>
  <si>
    <t>PCN_VPH_PASB</t>
  </si>
  <si>
    <t>Porcentaje de viviendas particulares habitadas con paredes de madera o adobe</t>
  </si>
  <si>
    <t>PCN_VPH_PMAD</t>
  </si>
  <si>
    <t>Porcentaje de viviendas particulares habitadas con paredes de tabique, ladrillo, block, piedra, cantera, cemento o concreto</t>
  </si>
  <si>
    <t>PCN_VPH_PTAB</t>
  </si>
  <si>
    <t>Porcentaje de viviendas particulares habitadas con techos de lámina de cartón o material de desecho</t>
  </si>
  <si>
    <t>PCN_VPH_TDESH</t>
  </si>
  <si>
    <t>Porcentaje de viviendas particulares habitadas con techos de lámina metálica, de asbesto o de fibrocemento</t>
  </si>
  <si>
    <t>PCN_VPH_TASB</t>
  </si>
  <si>
    <t>Porcentaje de viviendas particulares habitadas con techos de losa de concreto o viguetas con bovedilla</t>
  </si>
  <si>
    <t>PCN_VPH_TLOSA</t>
  </si>
  <si>
    <t>PCN_VPH_TOTRO</t>
  </si>
  <si>
    <t>Porcentaje de viviendas particulares habitadas con techos de palma o paja, madera o tejamanil, terrado con viguería o teja</t>
  </si>
  <si>
    <t>Porcentaje de viviendas particulares habitadas con piso de tierra</t>
  </si>
  <si>
    <t>PCN_VPH_PISOTI</t>
  </si>
  <si>
    <t>Porcentaje de viviendas particulares habitadas con piso de cemento o firme</t>
  </si>
  <si>
    <t>PCN_VPH_PISOCEM</t>
  </si>
  <si>
    <t>Porcentaje de viviendas particulares habitadas con piso de madera, mosaico u otro recubrimiento</t>
  </si>
  <si>
    <t>PCN_VPH_PISOMAD</t>
  </si>
  <si>
    <t>Porcentaje de viviendas particulares habitadas con solo un cuarto</t>
  </si>
  <si>
    <t>PCN_VPH_1CUART</t>
  </si>
  <si>
    <t>Porcentaje de viviendas particulares habitadas con dos cuartos</t>
  </si>
  <si>
    <t>PCN_VPH_2CUART</t>
  </si>
  <si>
    <t>PCN_VPH_3YMASC</t>
  </si>
  <si>
    <t>Porcentaje de viviendas particulares habitadas con tres cuartos y más</t>
  </si>
  <si>
    <t>Porcentaje de viviendas particulares habitadas con un dormitorio</t>
  </si>
  <si>
    <t>PCN_VPH_1DOR</t>
  </si>
  <si>
    <t>Porcentaje de viviendas particulares habitadas con dos dormitorios y más</t>
  </si>
  <si>
    <t>PCN_VPH_2YMASD</t>
  </si>
  <si>
    <t>PCN_VPH_CINT</t>
  </si>
  <si>
    <t>Porcentaje de viviendas particulares habitadas en las que sus ocupantes cocinan al interior de la vivienda</t>
  </si>
  <si>
    <t>PCN_VPH_CSEP</t>
  </si>
  <si>
    <t>Porcentaje de viviendas particulares habitadas en las que sus ocupantes cocinan en un cuarto separado de la vivienda</t>
  </si>
  <si>
    <t>PCN_VPH_COTRO</t>
  </si>
  <si>
    <t>Porcentaje de viviendas particulares habitadas en las que sus ocupantes cocinan en otro espacio o no tienen un espacio para cocinar</t>
  </si>
  <si>
    <t>PCN_VPH_COMGAS</t>
  </si>
  <si>
    <t>Porcentaje de viviendas particulares habitadas donde se usa gas como combustible para cocinar</t>
  </si>
  <si>
    <t>Porcentaje de viviendas particulares habitadas donde se usa la electricidad como combustible para cocinar</t>
  </si>
  <si>
    <t>PCN_VPH_COMELE</t>
  </si>
  <si>
    <t>Porcentaje de viviendas particulares habitadas donde se dispone de energía eléctrica</t>
  </si>
  <si>
    <t>PCN_VPH_C_ELEC</t>
  </si>
  <si>
    <t>Porcentaje de viviendas particulares habitadas donde se dispone de agua entubada en el ámbito de la vivienda</t>
  </si>
  <si>
    <t>PCN_VPH_AGUADV</t>
  </si>
  <si>
    <t>Porcentaje de viviendas particulares habitadas donde se dispone de drenaje</t>
  </si>
  <si>
    <t>PCN_VPH_DRENAJ</t>
  </si>
  <si>
    <t>Porcentaje de viviendas particulares habitadas que disponen de energía eléctrica, agua entubada de la red pública y drenaje</t>
  </si>
  <si>
    <t>PCN_VPH_C_SERV</t>
  </si>
  <si>
    <t>Porcentaje de viviendas particulares habitadas donde se dispone de sanitario</t>
  </si>
  <si>
    <t>PCN_VPH_EXCSA</t>
  </si>
  <si>
    <t>Porcentaje de viviendas particulares donde se dispone de drenaje y sanitario con admisión de agua</t>
  </si>
  <si>
    <t>PCN_VPH_DSADMA</t>
  </si>
  <si>
    <t>PCN_VPH_TINACO</t>
  </si>
  <si>
    <t>Porcentaje de viviendas particulares habitadas donde se dispone de tinaco</t>
  </si>
  <si>
    <t>PCN_VPH_CISTER</t>
  </si>
  <si>
    <t>Porcentaje de viviendas particulares habitadas donde se dispone de cisterna o aljibe</t>
  </si>
  <si>
    <t>Porcentaje de viviendas particulares habitadas donde se dispone de bomba de agua</t>
  </si>
  <si>
    <t>PCN_VPH_BOMBA</t>
  </si>
  <si>
    <t>Porcentaje de viviendas particulares habitadas donde se dispone de regadera</t>
  </si>
  <si>
    <t>PCN_VPH_REGA</t>
  </si>
  <si>
    <t>Porcentaje de viviendas particulares habitadas donde se dispone de boiler o calentador de agua (gas, eléctrico, leña)</t>
  </si>
  <si>
    <t>PCN_VPH_BOILER</t>
  </si>
  <si>
    <t>Porcentaje de viviendas particulares habitadas donde se dispone de calentador solar de agua</t>
  </si>
  <si>
    <t>PCN_VPH_SOLAR</t>
  </si>
  <si>
    <t>Porcentaje de viviendas particulares habitadas donde se dispone de aire acondicionado</t>
  </si>
  <si>
    <t>PCN_VPH_AIRE</t>
  </si>
  <si>
    <t>Porcentaje de viviendas particulares habitadas donde se dispone de panel solar</t>
  </si>
  <si>
    <t>PCN_VPH_PANEL</t>
  </si>
  <si>
    <t>Porcentaje de viviendas particulares habitadas donde se separan los residuos en orgánicos e inorgánicos</t>
  </si>
  <si>
    <t>PCN_VPH_ORGANI</t>
  </si>
  <si>
    <t>Porcentaje de viviendas particulares habitadas donde reutilizan los residuos para alimentar animales</t>
  </si>
  <si>
    <t>PCN_VPH_ANIMAL</t>
  </si>
  <si>
    <t>Porcentaje de viviendas particulares habitadas donde reutilizan los residuos para echarlos a las plantas</t>
  </si>
  <si>
    <t>PCN_VPH_PLANTA</t>
  </si>
  <si>
    <t>Porcentaje de viviendas particulares habitadas donde separan los residuos para vender, regalar, donar o reutilizar</t>
  </si>
  <si>
    <t>PCN_VPH_VENDER</t>
  </si>
  <si>
    <t>PCN_VPH_CAMBASU</t>
  </si>
  <si>
    <t>Porcentaje de viviendas particulares habitadas donde le dan los residuos sólidos a un camión o carrito recolector de basura</t>
  </si>
  <si>
    <t>PCN_VPH_CNTBASU</t>
  </si>
  <si>
    <t>PCN_VPH_ELIMBAS</t>
  </si>
  <si>
    <t>Porcentaje de viviendas particulares habitadas donde se dispone de refrigerador</t>
  </si>
  <si>
    <t>PCN_VPH_REFRI</t>
  </si>
  <si>
    <t>Porcentaje de viviendas particulares habitadas donde se dispone de lavadora</t>
  </si>
  <si>
    <t>PCN_VPH_LAVAD</t>
  </si>
  <si>
    <t>Porcentaje de viviendas particulares habitadas donde se dispone de horno de microondas</t>
  </si>
  <si>
    <t>PCN_VPH_HMICRO</t>
  </si>
  <si>
    <t>PCN_VPH_AUTOM</t>
  </si>
  <si>
    <t>Porcentaje de viviendas particulares habitadas donde se dispone de automóvil o camioneta</t>
  </si>
  <si>
    <t>PCN_VPH_MOTO</t>
  </si>
  <si>
    <t>Porcentaje de viviendas particulares habitadas donde se dispone de motocicleta o motoneta</t>
  </si>
  <si>
    <t>PCN_VPH_BICI</t>
  </si>
  <si>
    <t>Porcentaje de viviendas particulares habitadas donde se dispone de bicicleta como medio de transporte</t>
  </si>
  <si>
    <t>Porcentaje de viviendas particulares habitadas donde se dispone de dispositivo para oír radio</t>
  </si>
  <si>
    <t>PCN_VPH_RADIO</t>
  </si>
  <si>
    <t>Porcentaje de viviendas particulares habitadas donde se dispone de televisor</t>
  </si>
  <si>
    <t>PCN_VPH_TV</t>
  </si>
  <si>
    <t>Porcentaje de viviendas particulares habitadas donde se dispone de computadora, laptop o Tablet</t>
  </si>
  <si>
    <t>PCN_VPH_PC</t>
  </si>
  <si>
    <t>Porcentaje de viviendas particulares habitadas donde se dispone de línea telefónica fija</t>
  </si>
  <si>
    <t>PCN_VPH_TELEF</t>
  </si>
  <si>
    <t>Porcentaje de viviendas particulares habitadas donde se dispone de teléfono celular</t>
  </si>
  <si>
    <t>PCN_VPH_CEL</t>
  </si>
  <si>
    <t>Porcentaje de viviendas particulares habitadas donde se dispone de Internet</t>
  </si>
  <si>
    <t>PCN_VPH_INTER</t>
  </si>
  <si>
    <t>Porcentaje de viviendas particulares habitadas donde se dispone de televisión de paga (cable o satelital)</t>
  </si>
  <si>
    <t>PCN_VPH_TVP</t>
  </si>
  <si>
    <t>Porcentaje de viviendas particulares habitadas donde vive la persona que es dueña o propietaria</t>
  </si>
  <si>
    <t>PCN_VPH_PROPIA</t>
  </si>
  <si>
    <t>Porcentaje de viviendas particulares habitadas que son alquiladas</t>
  </si>
  <si>
    <t>PCN_VPH_ALQUI</t>
  </si>
  <si>
    <t>Porcentaje de viviendas particulares habitadas que son prestadas</t>
  </si>
  <si>
    <t>PCN_VPH_PREST</t>
  </si>
  <si>
    <t>PCN_VPH_OTRASIT</t>
  </si>
  <si>
    <t>Porcentaje de viviendas particulares habitadas en otra situación de tenencia</t>
  </si>
  <si>
    <t>PCN_VPH_PROPRESI</t>
  </si>
  <si>
    <t>Porcentaje de viviendas particulares habitadas propias con escrituras a nombre de la persona propietaria residente</t>
  </si>
  <si>
    <t>PCN_VPH_PERNORES</t>
  </si>
  <si>
    <t>Porcentaje de viviendas particulares habitadas propias con escrituras a nombre de otra persona</t>
  </si>
  <si>
    <t>PCN_VPH_NOESCRI</t>
  </si>
  <si>
    <t>Porcentaje de viviendas particulares habitadas propias de las que no existen escrituras</t>
  </si>
  <si>
    <t>PCN_VPH_ESCRIDES</t>
  </si>
  <si>
    <t>Porcentaje de viviendas particulares habitadas propias de las que se desconoce la existencia de escrituras</t>
  </si>
  <si>
    <t>Tasa Global de Fecundidad (TGF) de las mujeres de 15 a 49 años</t>
  </si>
  <si>
    <t>Porcentaje de mujeres nacidas en la misma entidad</t>
  </si>
  <si>
    <t>Porcentaje de hombres nacidos en la misma entidad</t>
  </si>
  <si>
    <t>Porcentaje de mujeres nacidas en otra entidad</t>
  </si>
  <si>
    <t>Porcentaje de hombres nacidos en otra entidad</t>
  </si>
  <si>
    <t>Porcentaje de mujeres nacidas en otro país</t>
  </si>
  <si>
    <t>Porcentaje de hombres nacidos en otro país</t>
  </si>
  <si>
    <t>Porcentaje de población que residía en la misma entidad pero en otro municipio o demarcación territorial en octubre de 2020</t>
  </si>
  <si>
    <t>Población afiliada a servicios de salud</t>
  </si>
  <si>
    <t>Porcentaje de población afiliada a servicios de salud</t>
  </si>
  <si>
    <t>Porcentaje de población no afiliada a servicios de salud</t>
  </si>
  <si>
    <t xml:space="preserve">Porcentaje de población afiliada o con reconocimiento del acceso a servicios públicos de salud </t>
  </si>
  <si>
    <t>Porcentaje de población afiliada a IMSS</t>
  </si>
  <si>
    <t>Porcentaje de población afiliada a ISSSTE</t>
  </si>
  <si>
    <t>Porcentaje de población afiliada a Pemex, la Defensa o la Marina</t>
  </si>
  <si>
    <t>Porcentaje de población afiliada a seguro privado</t>
  </si>
  <si>
    <t>Porcentaje de población afiliada a otra institución</t>
  </si>
  <si>
    <t>Número de personas de 5 a 130 años de edad en 2025 que en 2020 residían en la misma entidad federativa por cada 100 personas de 5 a 130 años de edad. Incluye a la población que no especificó el municipio o demarcación territorial en el que residían en 2020</t>
  </si>
  <si>
    <t>Hogares con al menos un hablante de lengua indígena con parentesco jefa o jefe, esposa(o) o compañera(o), madre o padre, suegra(o)</t>
  </si>
  <si>
    <t>Número de personas no afiliadas a servicios médicos en alguna institución de salud pública o privada por cada cien personas</t>
  </si>
  <si>
    <t>Número de personas que tienen derecho a servicios médicos del Instituto Mexicano del Seguro Social por cada cien personas con derecho a servicios médicos en instituciones de seguridad social, públicas o privadas</t>
  </si>
  <si>
    <t>Número de personas que tienen derecho a servicios médicos del Instituto de Seguridad y Servicios Sociales de los Trabajadores del Estado o de alguna institución del ISSSTE de alcance estatal por cada cien personas con derecho a servicios médicos en instituciones de seguridad social, públicas o privadas</t>
  </si>
  <si>
    <t>Número de personas que tienen derecho a servicios médicos en los hospitales de Petróleos Mexicanos, la Secretaría de la Defensa Nacional y la Secretaría de Marina por cada cien personas con derecho a servicios médicos en instituciones de seguridad social, públicas o privadas</t>
  </si>
  <si>
    <t>Número de personas que a través del programa IMSS-BIENESTAR (IMSS-PROSPERA) tienen acceso a servicios médicos en las clínicas y hospitales pertenecientes a este programa por cada cien personas con derecho a servicios médicos en instituciones de seguridad social, públicas o privadas</t>
  </si>
  <si>
    <t>Número de personas que tienen acceso a servicios médicos por estar inscritas en el Seguro Popular, INSABI o por parte del Sistema de Protección Social en Salud que brinda la Secretaría de Salud por cada cien personas con derecho a servicios médicos en instituciones de seguridad social, públicas o privadas</t>
  </si>
  <si>
    <t>Número de personas que tienen derecho o acceso a servicios médicos en instituciones de seguros privados por cada cien personas con derecho a servicios médicos en instituciones de seguridad social, públicas o privadas</t>
  </si>
  <si>
    <t>Número de personas que tienen derecho o acceso a servicios médicos en cualquier otra institución de salud pública o privada por cada cien personas con derecho a servicios médicos en instituciones de seguridad social, públicas o privadas</t>
  </si>
  <si>
    <t>Número de mujeres de 12 a 130 años de edad que no estando ocupadas buscaron trabajo en la semana de referencia por cada cien mujeres de 12 a 130 años de edad que en la semana de referencia tuvieron un vínculo con la actividad económica o buscaron tenerlo</t>
  </si>
  <si>
    <t>Número de hombres de 12 a 130 años de edad que no estando ocupados buscaron trabajo en la semana de referencia por cada cien hombres 12 a 130 años de edad que en la semana de referencia tuvieron un vínculo con la actividad económica o buscaron tenerlo</t>
  </si>
  <si>
    <t>Población de 12 años y más económicamente activa ocupada</t>
  </si>
  <si>
    <t>Número de personas que son usuarias de servicios médicos en las clínicas y hospitales de la Secretaría de Salud, Seguro popular o en el Instituto de Salud para el Bienestar (INSABI) por cada cien personas que son usuarias de servicios médicos en instituciones de salud públicas o privadas</t>
  </si>
  <si>
    <t>Porcentaje de población nacida en otro país que tiene nacionalidad mexicana</t>
  </si>
  <si>
    <t>Porcentaje de población nacida en otro país que no tiene nacionalidad mexicana</t>
  </si>
  <si>
    <t>Número de personas de 3 a 130 años de edad que hablan lengua indígena y no hablan español por cada cien personas de 3 a 130 años de edad que hablan lengua indígena</t>
  </si>
  <si>
    <t>Número de mujeres de 3 a 130 años de edad que hablan lengua indígena y no hablan español por cada cien mujeres de 3 a 130 años de edad que hablan lengua indígena</t>
  </si>
  <si>
    <t>Número de hombres de 3 a 130 años de edad que hablan lengua indígena y no hablan español por cada cien hombres de 3 a 130 años de edad que hablan lengua indígena</t>
  </si>
  <si>
    <t>Número de personas de 3 a 130 años de edad que hablan lengua indígena y hablan español por cada cien personas de 3 a 130 años de edad que hablan lengua indígena</t>
  </si>
  <si>
    <t>Número de mujeres de 3 a 130 años de edad que hablan lengua indígena y hablan español por cada cien mujeres de 3 a 130 años de edad que hablan lengua indígena</t>
  </si>
  <si>
    <t>Número de hombres de 3 a 130 años de edad que hablan lengua indígena y hablan español por cada cien hombres de 3 a 130 años de edad que hablan lengua indígena</t>
  </si>
  <si>
    <t>Número de personas que tienen poca dificultad para ver, aun usando lentes, por cada cien personas con limitación</t>
  </si>
  <si>
    <t>Número de personas que tienen poca dificultad para oír aun usando aparato auditivo, por cada cien personas con limitación</t>
  </si>
  <si>
    <t>Número de personas que tienen poca dificultad para caminar, subir o bajar, por cada cien personas con limitación</t>
  </si>
  <si>
    <t>Número de personas que tienen poca dificultad para recordar o concentrarse, por cada cien personas con limitación</t>
  </si>
  <si>
    <t>Número de personas que tienen poca dificultad para bañarse, vestirse o comer, por cada cien personas con limitación</t>
  </si>
  <si>
    <t>Número de personas que tienen poca dificultad para hablar o comunicarse, por cada cien personas con limitación</t>
  </si>
  <si>
    <t>Número de mujeres de 6 a 14 años de edad que no asisten a la escuela por cada cien mujeres de 6 a 14 años de edad</t>
  </si>
  <si>
    <t>Número de hombres de 6 a 14 años de edad que no asisten a la escuela por cada cien hombres de 6 a 14 años de edad</t>
  </si>
  <si>
    <t>Número de hombres de 6 a 14 años de edad que no saben leer y escribir por cada cien hombres de 6 a 14 años de edad</t>
  </si>
  <si>
    <t>Número de mujeres de 15 a 130 años de edad analfabetas por cada cien mujeres de 15 a 130 años de edad</t>
  </si>
  <si>
    <t>Número de hombres de 15 a 130 años de edad analfabetas por cada cien hombres de 15 a 130 años de edad</t>
  </si>
  <si>
    <t>Número de hogares donde al menos un integrante percibe ingresos monetarios de programas de gobierno por cada cien hogares que residen en viviendas particulares habitadas. Considera las fuentes de ingresos monetarios que los integrantes del hogar reciben a través de programas sociales del gobierno federal o estatal. Estos incluyen becas para estudiantes, pensiones para adultos mayores o para personas con discapacidad, así como apoyos destinados a jóvenes o a campesinos, entre otros programas. El hogar es la unidad formada por una o más personas, vinculadas o no por lazos de parentesco, que residen habitualmente en la misma vivienda particular habitada</t>
  </si>
  <si>
    <t>Número de hogares donde al menos un integrante percibe ingresos monetarios de programas de gobierno; por jubilación o pensión; de alguien que vive en otra vivienda dentro del país o de alguien que vive en otro país por cada cien hogares que residen en viviendas particulares habitadas. El hogar es la unidad formada por una o más personas, vinculadas o no por lazos de parentesco, que residen habitualmente en la misma vivienda particular habitada</t>
  </si>
  <si>
    <t>Número de hogares donde no hubo acceso a los alimentos por falta de dinero o recursos en los últimos tres meses por cada cien hogares que residen en viviendas particulares habitadas. El hogar es la unidad formada por una o más personas, vinculadas o no por lazos de parentesco, que residen habitualmente en la misma vivienda particular habitada</t>
  </si>
  <si>
    <t>Número de viviendas particulares habitadas clasificadas como casa única en el terreno, casa que comparte terreno con otra(s), casa dúplex, departamento en edificio, vivienda en vecindad o cuartería, vivienda en cuarto de azotea de un edificio, local no construido para habitación, vivienda móvil, refugio o clase no especificada</t>
  </si>
  <si>
    <t>Número de personas que residen en viviendas particulares habitadas clasificadas como casa única en el terreno, casa que comparte terreno con otra(s), casa dúplex, departamento en edificio, vivienda en vecindad o cuartería, vivienda en cuarto de azotea de un edificio, local no construido para habitación, vivienda móvil, refugio o clase no especificada</t>
  </si>
  <si>
    <t>Porcentaje de viviendas particulares habitadas donde dejan los residuos sólidos en un contenedor o depósito</t>
  </si>
  <si>
    <t>Porcentaje de viviendas particulares habitadas donde eliminan los residuos sólidos de otra forma</t>
  </si>
  <si>
    <t>Número de hogares en los que reside al menos una persona menor de 18 años. Se excluyen los hogares conformados únicamente por una persona menor de edad, así como aquellos integrados por la persona de referencia y su pareja, ambos menores de edad, ya que estos se consideran hogares de personas adultas. El hogar es la unidad formada por una o más personas, vinculadas o no por lazos de parentesco, que residen habitualmente en la misma vivienda particular habitada</t>
  </si>
  <si>
    <t>Número de hogares en donde a algún integrante menor de 18 años se le tuvo que disminuir la cantidad servida en las comidas por falta de dinero o recursos en los últimos tres meses por cada cien hogares en los que reside al menos una persona menor de 18 años. Se excluyen los hogares conformados únicamente por una persona menor de edad, así como aquellos integrados por la persona de referencia y su pareja, ambos menores de edad, ya que estos se consideran hogares de personas adultas. El hogar es la unidad formada por una o más personas, vinculadas o no por lazos de parentesco, que residen habitualmente en la misma vivienda particular habitada</t>
  </si>
  <si>
    <t>Número de hogares en donde algún integrante menor de 18 años sintió hambre pero no comió por falta de dinero o recursos en los últimos tres meses por cada cien hogares en los que reside al menos una persona menor de 18 años. Se excluyen los hogares conformados únicamente por una persona menor de edad, así como aquellos integrados por la persona de referencia y su pareja, ambos menores de edad, ya que estos se consideran hogares de personas adultas. El hogar es la unidad formada por una o más personas, vinculadas o no por lazos de parentesco, que residen habitualmente en la misma vivienda particular habitada</t>
  </si>
  <si>
    <t>Número de hogares en donde algún integrante menor de 18 años se tuvo que acostar con hambre por falta de dinero o recursos en los últimos tres meses por cada cien hogares en los que reside al menos una persona menor de 18 años. Se excluyen los hogares conformados únicamente por una persona menor de edad, así como aquellos integrados por la persona de referencia y su pareja, ambos menores de edad, ya que estos se consideran hogares de personas adultas. El hogar es la unidad formada por una o más personas, vinculadas o no por lazos de parentesco, que residen habitualmente en la misma vivienda particular habitada</t>
  </si>
  <si>
    <t>Número de hogares en donde algún integrante menor de 18 años comió una vez al día o dejó de comer todo un día por falta de dinero o recursos en los últimos tres meses por cada cien hogares en los que reside al menos una persona menor de 18 años. Se excluyen los hogares conformados únicamente por una persona menor de edad, así como aquellos integrados por la persona de referencia y su pareja, ambos menores de edad, ya que estos se consideran hogares de personas adultas. El hogar es la unidad formada por una o más personas, vinculadas o no por lazos de parentesco, que residen habitualmente en la misma vivienda particular habitada</t>
  </si>
  <si>
    <t>Número de personas de 12 a 130 años de edad que en la semana de referencia tuvieron un vínculo con la actividad económica que son empleados, obreros, jornaleros, peones y ayudantes con pago y trabajan para un patrón o empleador del sector público o privado y que reciben un pago, sueldo, salario o jornal por cada cien personas de 12 a 130 años de edad que en la semana de referencia tuvieron un vínculo con la actividad económica</t>
  </si>
  <si>
    <t>Número de personas de 12 a 130 años de edad que en la semana de referencia tuvieron un vínculo con la actividad económica que son patrones o empleadores, trabajan en su propio negocio y que contrató a uno o más trabajadores a cambio de un pago, salario o jornal por cada cien personas de 12 a 130 años de edad que en la semana de referencia tuvieron un vínculo con la actividad económica</t>
  </si>
  <si>
    <t>Número de personas de 12 a 130 años de edad que en la semana de referencia tuvieron un vínculo con la actividad económica que son trabajadores por cuenta propia, y trabajaron en su propio negocio, empresa, establecimiento o predio agrícola y no contrataron a trabajadores a cambio de un pago, aunque sí pudieron recibir ayuda de parte de trabajadores sin pago, sean o no familiares por cada cien personas de 12 a 130 años de edad que en la semana de referencia tuvieron un vínculo con la actividad económica</t>
  </si>
  <si>
    <t>Número de personas de 12 a 130 años de edad que en la semana de referencia tuvieron un vínculo con la actividad económica que son trabajadores sin pago, que ayudan o trabajan en un negocio, empresa o establecimiento familiar o no familiar, sin recibir pago alguno por cada cien personas de 12 a 130 años de edad que en la semana de referencia tuvieron un vínculo con la actividad económica</t>
  </si>
  <si>
    <t>0 … 999999999</t>
  </si>
  <si>
    <t>0 … 100.00</t>
  </si>
  <si>
    <t>0 … 999.99</t>
  </si>
  <si>
    <t>0 … 130.00</t>
  </si>
  <si>
    <t>CVE_ENT</t>
  </si>
  <si>
    <t>NOM_ENT</t>
  </si>
  <si>
    <t>CVE_MUN</t>
  </si>
  <si>
    <t>NOM_MUN</t>
  </si>
  <si>
    <t>CVE_LOC</t>
  </si>
  <si>
    <t>NOM_LOC</t>
  </si>
  <si>
    <t>ESTIMADOR</t>
  </si>
  <si>
    <t>PCN_VPH_2_5OCU</t>
  </si>
  <si>
    <t>Número de hogares donde algún integrante menor de 18 años tuvo una alimentación basada en muy poca variedad de alimentos por falta de dinero o recursos en los últimos tres meses por cada cien hogares en los que reside al menos una persona menor de 18 años. Se excluyen los hogares conformados únicamente por una persona menor de edad, así como aquellos integrados por la persona de referencia y su pareja, ambos menores de edad, ya que estos se consideran hogares de personas adultas. El hogar es la unidad formada por una o más personas, vinculadas o no por lazos de parentesco, que residen habitualmente en la misma vivienda particular habitada</t>
  </si>
  <si>
    <t>Porcentaje de población afiliada o con acceso a IMSS-BIENESTAR (IMSS-PROSPERA)</t>
  </si>
  <si>
    <t>Porcentaje de población afiliada o con acceso a un centro de salud, hospital o instituto público de salud</t>
  </si>
  <si>
    <t>00…32</t>
  </si>
  <si>
    <t>Alfanumérico</t>
  </si>
  <si>
    <t>000…997</t>
  </si>
  <si>
    <t>0000…9997</t>
  </si>
  <si>
    <t>CVEGEO</t>
  </si>
  <si>
    <t>ENCUESTA INTERCENSAL 2025</t>
  </si>
  <si>
    <t>NA: No aplica.</t>
  </si>
  <si>
    <t>* Municipio censado.</t>
  </si>
  <si>
    <t>** Municipio con muestra insuficiente.</t>
  </si>
  <si>
    <t>Nota: Incluye todas las localidades de 50 000 y más habitantes conforme a los resultados del Censo de Población y Vivienda 2020.</t>
  </si>
  <si>
    <t>Clave del Área Geoestadística Estatal</t>
  </si>
  <si>
    <t>Nombre del Área Geoestadística Estatal</t>
  </si>
  <si>
    <t>Clave del Área Geoestadística Municipal</t>
  </si>
  <si>
    <t>Nombre del Área Geoestadística Municipal</t>
  </si>
  <si>
    <t>Clave de la localidad de 50 000 y más habitantes</t>
  </si>
  <si>
    <t>Clave geoestadística integrada</t>
  </si>
  <si>
    <t>Nombre de la localidad de 50 000 y más habitantes</t>
  </si>
  <si>
    <t>000000000...329979997</t>
  </si>
  <si>
    <t xml:space="preserve">         Los límites de confianza se calculan al 90 por ciento.</t>
  </si>
  <si>
    <t>MI: No disponible por muestra insuficiente.</t>
  </si>
  <si>
    <t>0 … 20.00</t>
  </si>
  <si>
    <t>Población en viviendas particulares habitadas</t>
  </si>
  <si>
    <t>Total de mujeres que residen habitualmente en el país, la entidad federativa, el municipio o la demarcación territorial y la localidad de 50 000 y más habitantes. Incluye a la población que no especificó su edad</t>
  </si>
  <si>
    <t>POBLACIÓN</t>
  </si>
  <si>
    <t>FECUNDIDAD</t>
  </si>
  <si>
    <t>MORTALIDAD</t>
  </si>
  <si>
    <t>MIGRACIÓN</t>
  </si>
  <si>
    <t>ETNICIDAD</t>
  </si>
  <si>
    <t>DISCAPACIDAD</t>
  </si>
  <si>
    <t>EDUCACIÓN</t>
  </si>
  <si>
    <t>MOVILIDAD COTIDIANA</t>
  </si>
  <si>
    <t>SITUACIÓN CONYUGAL</t>
  </si>
  <si>
    <t>HOGARES</t>
  </si>
  <si>
    <t>INGRESOS MONETARIOS DE FUENTES DISTINTAS AL TRABAJO</t>
  </si>
  <si>
    <t>DESPLAZAMIENTO FORZADO INTERNO</t>
  </si>
  <si>
    <t>VIVIENDA</t>
  </si>
  <si>
    <t>Cons.</t>
  </si>
  <si>
    <t>Indicador</t>
  </si>
  <si>
    <t>Descripción</t>
  </si>
  <si>
    <t>Mnemónico</t>
  </si>
  <si>
    <t>Rangos</t>
  </si>
  <si>
    <t>Long.</t>
  </si>
  <si>
    <t>Clave que identifica el área geográfica y los dominios de estimación de totales (nacional, entidad federativa, municipio o demarcación territorial y localidades de menos de 50 000 habitantes). Se integra a partir de la concatenación de la clave de la entidad federativa, la clave del municipio o demarcación territorial y la clave de la localidad</t>
  </si>
  <si>
    <t>Código que identifica a la entidad federativa. El código 00 identifica a los registros con los totales a nivel nacional</t>
  </si>
  <si>
    <t>Código que identifica al municipio o demarcación territorial al interior de una entidad federativa, conforme al Marco Geoestadístico. El código 000 identifica a los registros con los totales a nivel de entidad federativa. El código 997 identifica a los registros con los totales de las localidades de menos de 50 000 habitantes a nivel de entidad federativa</t>
  </si>
  <si>
    <t>Nombre oficial del municipio o demarcación territorial en el caso de la Ciudad de México</t>
  </si>
  <si>
    <t>Código que identifica a la localidad al interior de cada municipio o demarcación territorial conforme al Marco Geoestadístico. El código 0000 identifica a los registros con los totales a nivel de municipio o demarcación territorial. El código 9997 identifica a los registros con los totales de las localidades de menos de 50 000 habitantes a nivel de entidad federativa</t>
  </si>
  <si>
    <t>Nombre con el que se reconoce a la localidad dado por la ley o la costumbre</t>
  </si>
  <si>
    <t>Estimadores de precisión y confianza: valor estimado, error estándar, límite inferior del intervalo de confianza, límite superior del intervalo de confianza y coeficiente de variación</t>
  </si>
  <si>
    <t>Total de personas que residen habitualmente en el país, la entidad federativa, el municipio o la demarcación territorial y la localidad de 50 000 y más habitantes. Incluye a la población que no especificó su edad</t>
  </si>
  <si>
    <t>Total de hombres que residen habitualmente en el país, la entidad federativa, el municipio o la demarcación territorial y la localidad de 50 000 y más habitantes. Incluye a la población que no especificó su edad</t>
  </si>
  <si>
    <t>Edad que divide a las personas de sexo mujer u hombre en dos grupos numéricamente iguales, es decir, la mitad de las personas de sexo mujer u hombre tiene menos de esa edad y la otra mitad tiene más edad que la mediana</t>
  </si>
  <si>
    <t>Edad que divide a las personas de sexo mujer en dos grupos numéricamente iguales, es decir, la mitad de las personas de sexo mujer tiene menos de esa edad y la otra mitad tiene más edad que la mediana</t>
  </si>
  <si>
    <t>Edad que divide a las personas de sexo hombre en dos grupos numéricamente iguales, es decir, la mitad de las personas de sexo hombre tiene menos de esa edad y la otra mitad tiene más edad que la mediana</t>
  </si>
  <si>
    <t>Número de personas de sexo mujer u hombre de 60 a 130 años de edad por cada cien personas de sexo mujer u hombre de 0 a 14 años de edad</t>
  </si>
  <si>
    <t>Número de personas de sexo mujer de 60 a 130 años de edad por cada cien personas de sexo mujer de 0 a 14 años de edad</t>
  </si>
  <si>
    <t>Número de personas de sexo hombre de 60 a 130 años de edad por cada cien personas de sexo hombre de 0 a 14 años de edad</t>
  </si>
  <si>
    <t>Indicador que muestra la cantidad de personas de sexo mujer u hombre de 0 a 14 años y de 65 a 130 años por cada cien personas de sexo mujer u hombre de 15 a 64 años</t>
  </si>
  <si>
    <t>Indicador que muestra la cantidad de personas de sexo mujer u hombre de 0 a 14 años por cada cien personas de sexo mujer u hombre de 15 a 64 años</t>
  </si>
  <si>
    <t>Indicador que muestra la cantidad de personas de sexo mujer u hombre de 65 a 130 años de edad por cada cien personas de sexo mujer u hombre de 15 a 64 años</t>
  </si>
  <si>
    <t>Resultado de dividir el total de hijas o hijos nacidos vivos de las mujeres de 12 a 130 años de edad, entre total de las mujeres de 12 a 130 años de edad que especificaron el número de hijas o hijos nacidos vivos</t>
  </si>
  <si>
    <t>Número de hijas o hijos nacidos vivos de mujeres de 15 a 49 años durante 2024, por cada mil mujeres de 15 a 49 años que especificaron el número de hijas o hijos nacidos vivos</t>
  </si>
  <si>
    <t>Es la proporción de hijas o hijos fallecidos de las mujeres de 12 a 130 años de edad, respecto al total de hijas o hijos nacidos vivos de las mujeres de 12 a 130 años de edad, multiplicado por cien. Excluye a las hijas o hijos nacidos vivos cuando las hijas o hijos fallecidos no fueron especificados</t>
  </si>
  <si>
    <t>Número de personas de 5 a 130 años de edad en 2025 que en 2020 residían en el mismo municipio o demarcación territorial por cada 100 personas de 5 a 130 años de edad</t>
  </si>
  <si>
    <t>Número de personas de 5 a 130 años de edad en 2025 que en 2020 residían en otra entidad federativa por cada 100 personas de 5 a 130 años de edad</t>
  </si>
  <si>
    <t>Número de personas de 5 a 130 años de edad en 2025 que en 2020 residían en los Estados Unidos de América por cada 100 personas de 5 a 130 años de edad</t>
  </si>
  <si>
    <t>Número de personas de 5 a 130 años de edad en 2025 que en 2020 residían en otro país que no fue Estados Unidos de América por cada 100 personas de 5 a 130 años de edad</t>
  </si>
  <si>
    <t>Personas que realizan con mucha dificultad o no pueden realizar al menos una de las siguientes actividades: Ver, aun usando lentes; Oír, aun usando aparato auditivo; Caminar, subir o bajar; Recordar o concentrarse; Bañarse, vestirse o comer; Hablar o comunicarse</t>
  </si>
  <si>
    <t>Número de mujeres que realizan con mucha dificultad o no pueden realizar al menos una de las siguientes actividades: Ver, aun usando lentes; Oír, aun usando aparato auditivo; Caminar, subir o bajar; Recordar o concentrarse; Bañarse, vestirse o comer; Hablar o comunicarse, por cada cien personas con discapacidad</t>
  </si>
  <si>
    <t>Número de hombres que realizan con mucha dificultad o no pueden realizar al menos una de las siguientes actividades: Ver, aun usando lentes; Oír, aun usando aparato auditivo; Caminar, subir o bajar; Recordar o concentrarse; Bañarse, vestirse o comer; Hablar o comunicarse, por cada cien personas con discapacidad</t>
  </si>
  <si>
    <t>Número de personas de 0 a 14 años de edad con discapacidad por cada cien personas de 0 a 130 años de edad con discapacidad</t>
  </si>
  <si>
    <t>Número de personas de 15 a 29 años de edad con discapacidad por cada cien personas de 0 a 130 años de edad con discapacidad</t>
  </si>
  <si>
    <t>Número de personas de 30 a 59 años de edad con discapacidad por cada cien personas de 0 a 130 años de edad con discapacidad</t>
  </si>
  <si>
    <t>Número de personas de 60 a 130 años de edad con discapacidad por cada cien personas de 0 a 130 años de edad con discapacidad</t>
  </si>
  <si>
    <t>Número de personas que tienen mucha dificultad o no pueden ver, aun usando lentes, por cada cien personas con discapacidad</t>
  </si>
  <si>
    <t>Número de personas que tienen mucha dificultad o no pueden oír aun usando aparato auditivo, por cada cien personas con discapacidad</t>
  </si>
  <si>
    <t>Número de personas que tienen mucha dificultad o no pueden caminar, subir o bajar, por cada cien personas con discapacidad</t>
  </si>
  <si>
    <t>Número de personas que tienen mucha dificultad o no pueden recordar o concentrarse, por cada cien personas con discapacidad</t>
  </si>
  <si>
    <t>Número de personas que tienen mucha dificultad o no pueden bañarse, vestirse o comer, por cada cien personas con discapacidad</t>
  </si>
  <si>
    <t>Número de personas que tienen mucha dificultad o no pueden hablar o comunicarse, por cada cien personas con discapacidad</t>
  </si>
  <si>
    <t>Número de personas de 15 a 130 años de edad con educación básica por cada cien personas de 15 a 130 años de edad. Incluye a la población con al menos un grado aprobado de primaria o secundaria, o con estudios técnicos o comerciales con antecedente de educación primaria</t>
  </si>
  <si>
    <t>Número de personas de 15 a 130 años de edad con educación media superior por cada cien personas de 15 a 130 años de edad. Incluye a la población que tiene al menos un grado aprobado en estudios técnicos o comerciales con secundaria terminada, preparatoria o bachillerato (general o tecnológico) o normal básica con primaria o secundaria terminada</t>
  </si>
  <si>
    <t>Número de personas de 15 a 130 años de edad con posgrado por cada cien personas de 15 a 130 años de edad. Incluye a la población que tiene al menos un grado aprobado en especialidad, maestría o doctorado</t>
  </si>
  <si>
    <t>Número de personas afiliadas a servicios médicos en alguna institución de salud pública o privada. Incluye a la población con afiliación o acceso a servicios médicos en el IMSS, ISSSTE, ISSSTE estatal, PEMEX, Defensa o Marina, un seguro privado, el IMSS-Bienestar o un centro de salud, hospital o instituto público de salud (federal o estatal, incluyendo INSABI y Seguro Popular)</t>
  </si>
  <si>
    <t>Número de personas afiliadas a servicios médicos en alguna institución de salud pública o privada por cada cien personas. Incluye a la población con afiliación o acceso a servicios médicos en el IMSS, ISSSTE, ISSSTE estatal, PEMEX, Defensa o Marina, un seguro privado, el IMSS-Bienestar o un centro de salud, hospital o instituto público de salud (federal o estatal, incluyendo INSABI y Seguro Popular)</t>
  </si>
  <si>
    <t>Número de personas afiliadas a alguna institución que brinda servicios de salud (pública o privada) o que reconoce que, en caso de requerir atención médica, tendría acceso a un instituto público de salud (federal o estatal) por cada cien personas. Incluye a la población afiliada y aquella que aun cuando declara no estar afiliada, reconoce que en caso de requerir atención médica, tendría acceso a un instituto público de salud (federal o estatal)</t>
  </si>
  <si>
    <t>Número de hogares que residen en viviendas particulares habitadas.
El hogar es la unidad formada por una o más personas, vinculadas o no por lazos de parentesco, que residen habitualmente en la misma vivienda particular habitada</t>
  </si>
  <si>
    <t>Número de personas en hogares que residen en viviendas particulares habitadas con persona de referencia mujer
El hogar es la unidad formada por una o más personas, vinculadas o no por lazos de parentesco, que residen habitualmente en la misma vivienda particular habitada</t>
  </si>
  <si>
    <t>Número de personas en hogares que residen en viviendas particulares habitadas con persona de referencia hombre
El hogar es la unidad formada por una o más personas, vinculadas o no por lazos de parentesco, que residen habitualmente en la misma vivienda particular habitada</t>
  </si>
  <si>
    <t>Número de hogares de clase nuclear, ampliado, compuesto o no especificado de tipo familiar por cada cien hogares que residen en viviendas particulares habitadas
El hogar es la unidad formada por una o más personas, vinculadas o no por lazos de parentesco, que residen habitualmente en la misma vivienda particular habitada</t>
  </si>
  <si>
    <t>Número de hogares de tipo unipersonales y de corresidentes por cada cien hogares que residen en viviendas particulares
El hogar es la unidad formada por una o más personas, vinculadas o no por lazos de parentesco, que residen habitualmente en la misma vivienda particular habitada</t>
  </si>
  <si>
    <t>Número de personas en hogares de clase nuclear, ampliado, compuesto o no especificado de tipo familiar por cada cien personas en hogares que residen en viviendas particulares habitadas
El hogar es la unidad formada por una o más personas, vinculadas o no por lazos de parentesco, que residen habitualmente en la misma vivienda particular habitada</t>
  </si>
  <si>
    <t>Número de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</si>
  <si>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personas que residen en viviendas particulares habitadas respecto al total de esas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</si>
  <si>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personas que residen en viviendas particulares habitadas respecto al total de cuartos de esas viviendas. Se consideran únicamente las viviendas donde se especificó el número de cuartos.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</si>
  <si>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particulares habitadas con más de 2.5 ocupantes por cuarto por cada cien viviendas particulares habitadas.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</si>
  <si>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donde la mayor parte de las paredes son de material de desecho o lámina de cartón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</si>
  <si>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donde la mayor parte de las paredes son de lámina de asbesto o metálica, carrizo, bambú o palma, embarro o bajareque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</si>
  <si>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donde la mayor parte de las paredes son de madera o adobe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</si>
  <si>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donde la mayor parte de las paredes son de tabique, ladrillo, block, piedra, cantera, cemento o concreto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</si>
  <si>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donde la mayor parte de los techos son de material de desecho o lámina de cartón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</si>
  <si>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donde la mayor parte de los techos son de lámina metálica, de asbesto o fibrocemento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</si>
  <si>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donde la mayor parte de los techos son de losa de concreto o viguetas con bovedilla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</si>
  <si>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donde la mayor parte de los techos son de madera o tejamanil, teja, terrado con viguería, palma o paja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</si>
  <si>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donde la mayor parte de los pisos son de tierra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</si>
  <si>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donde la mayor parte de los pisos son de cemento o firme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</si>
  <si>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donde la mayor parte de los pisos son de madera, mosaico u otro recubrimiento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</si>
  <si>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que tienen en total un cuarto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</si>
  <si>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que tienen en total dos cuartos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</si>
  <si>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que tienen en total de tres a veinticinco cuartos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</si>
  <si>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que tienen en total un dormitorio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</si>
  <si>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que tienen en total de dos a veinticinco dormitorios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</si>
  <si>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donde los ocupantes preparan los alimentos al interior de esta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</si>
  <si>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donde los ocupantes preparan los alimentos en un cuarto separado de la vivienda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</si>
  <si>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donde los ocupantes preparan los alimentos en un pasillo o corredor fuera de la vivienda, en un tejabán o techito, al aire libre o no tienen espacio para cocinar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</si>
  <si>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donde utilizan gas como combustible para cocinar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</si>
  <si>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donde utilizan electricidad como combustible para cocinar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</si>
  <si>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donde se dispone de energía eléctrica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</si>
  <si>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donde se dispone de agua entubada en el interior de la vivienda o solo en el patio o terreno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</si>
  <si>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donde se dispone de tinaco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</si>
  <si>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donde se dispone de cisterna o aljibe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</si>
  <si>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donde se dispone de bomba de agua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</si>
  <si>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donde se dispone de regadera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</si>
  <si>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donde se dispone de boiler o calentador de agua (gas, eléctrico, leña)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</si>
  <si>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donde se dispone de calentador solar de agua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</si>
  <si>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donde se dispone de aire acondicionado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</si>
  <si>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donde se dispone de panel solar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</si>
  <si>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donde separan los residuos en orgánicos e inorgánicos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</si>
  <si>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donde reutilizan los residuos para alimentar animales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</si>
  <si>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donde reutilizan los residuos para echarlos a las plantas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</si>
  <si>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donde separan los residuos para vender, regalar, donar o reutilizar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</si>
  <si>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en las que sus ocupantes le dan los residuos sólidos a un camión o carrito recolector de basura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</si>
  <si>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en las que sus ocupantes dejan los residuos sólidos en un contenedor o depósito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</si>
  <si>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donde se dispone de lavadora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</si>
  <si>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donde se dispone de horno de microondas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</si>
  <si>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donde se dispone de automóvil o camioneta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</si>
  <si>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donde se dispone de motocicleta o motoneta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</si>
  <si>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donde se dispone de bicicleta como medio de transporte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</si>
  <si>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donde se dispone de dispositivo para oír radio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</si>
  <si>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donde se dispone de televisor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</si>
  <si>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donde se dispone de línea telefónica fija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</si>
  <si>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donde se dispone de teléfono celular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</si>
  <si>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donde se dispone de Internet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</si>
  <si>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donde se dispone de televisión de paga (cable o satelital)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</si>
  <si>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donde vive la persona que es dueña o propietaria o la están pagando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</si>
  <si>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cuyos residentes la ocupan a cambio de un pago convenido o renta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</si>
  <si>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donde los residentes manifiestan que no es de su propiedad y hacen uso de ella en calidad de préstamo por parte de un familiar o amigo que vive en otra vivienda; o por parte de una empresa o institución, como prestación laboral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</si>
  <si>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donde sus residentes manifiestan que está intestada, en litigio o en otra situación de tenencia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</si>
  <si>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propias que cuentan con escrituras o título de propiedad a nombre de alguna de las personas residentes por cada cien viviendas propias.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</si>
  <si>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propias que cuentan con escrituras o título de propiedad, pero están a nombre de una persona que no reside en la vivienda o ya falleció por cada cien viviendas propias.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</si>
  <si>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propias de las cuales se desconoce la existencia de escrituras por cada cien viviendas propias.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</si>
  <si>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PRINCIPALES RESULTADOS POR LOCALIDAD DE 50 000 Y MÁS HABITANTES</t>
  </si>
  <si>
    <t>DESCRIPTOR DE LA BASE DE DATOS</t>
  </si>
  <si>
    <t>CARACTERÍSTICAS ECONÓMICAS</t>
  </si>
  <si>
    <t>Número de hombres que se consideran afromexicanos o afrodescendientes por cada cien hombres</t>
  </si>
  <si>
    <t>Número de mujeres de 6 a 14 años de edad que no saben leer y escribir por cada cien mujeres de 6 a 14 años de edad</t>
  </si>
  <si>
    <t>Número de personas de 15 a 130 años de edad con educación superior por cada cien personas de 15 a 130 años de edad. Incluye a la población que tiene al menos un grado aprobado en estudios técnicos o comerciales con preparatoria terminada, licenciatura, normal de licenciatura o equivalente</t>
  </si>
  <si>
    <t>Número de viviendas en las que sus ocupantes queman o entierran los residuos sólidos, los tiran a un basurero público, calle, baldío, barranca, ríos, lagos o los tiran al mar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</si>
  <si>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propias que no tienen escrituras o título de propiedad, están en trámite o solo tienen un recibo de contrato de compraventa por cada cien viviendas propias.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</si>
  <si>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personas en hogares de tipo unipersonales y de corresidentes por cada cien personas en hogares que residen en viviendas particulares
El hogar es la unidad formada por una o más personas, vinculadas o no por lazos de parentesco, que residen habitualmente en la misma vivienda particular habitada</t>
  </si>
  <si>
    <t>ALIMENTACIÓN</t>
  </si>
  <si>
    <t>Número de viviendas donde se dispone de taza de baño (escusado o sanitario) o letrina (pozo u hoyo)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</si>
  <si>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donde se dispone de refrigerador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</si>
  <si>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donde se dispone de computadora, laptop o Tablet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</si>
  <si>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hogares en donde algún integrante menor de 18 años comió menos de lo que debía comer por falta de dinero o recursos en los últimos tres meses por cada cien hogares en los que reside al menos una persona menor de 18 años. Se excluyen los hogares conformados únicamente por una persona menor de edad, así como aquellos integrados por la persona de referencia y su pareja, ambos menores de edad, ya que estos se consideran hogares de personas adultas. El hogar es la unidad formada por una o más personas, vinculadas o no por lazos de parentesco, que residen habitualmente en la misma vivienda particular habitada</t>
  </si>
  <si>
    <t>Número de viviendas donde se dispone de drenaje conectado a la red pública, a una fosa séptica o tanque séptico (biodigestor), una tubería que va a dar a una barranca o grieta, río, lago o mar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</si>
  <si>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que disponen de energía eléctrica, de agua entubada en el interior de la vivienda o solo en el patio o terreno y de drenaje conectado a la red pública, a una fosa séptica o tanque séptico (biodigestor), una tubería que va a dar a una barranca o grieta, río, lago o mar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</si>
  <si>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Número de viviendas donde se dispone de drenaje conectado a la red pública, a una fosa séptica o tanque séptico (biodigestor), una tubería que va a dar a una barranca o grieta, río, lago o mar y taza de baño (escusado o sanitario) o letrina (pozo u hoyo) con descarga directa de agua o le echan con una cubeta por cada cien viviendas. Comprende las viviendas particulares habitadas a las que se les captan sus características, clasificadas como: casa única en el terreno; casa que comparte terreno con otra(s); casa dúplex; departamento en edificio; vivienda en vecindad o cuartería; vivienda en cuarto de azotea de un edificio y clase no especificada. Excluye la información de los locales no construidos para habitación, las viviendas móviles y los refugios</t>
  </si>
  <si>
    <t>SERVICIOS DE SALUD</t>
  </si>
  <si>
    <t>Número de hogares que residen en viviendas particulares habitadas con persona de referencia mujer
El hogar es la unidad formada por una o más personas, vinculadas o no por lazos de parentesco, que residen habitualmente en la misma vivienda particular habitada</t>
  </si>
  <si>
    <t>Número de hogares que residen en viviendas particulares habitadas con persona de referencia hombre
El hogar es la unidad formada por una o más personas, vinculadas o no por lazos de parentesco, que residen habitualmente en la misma vivienda particular habitada</t>
  </si>
  <si>
    <t>Número de personas en hogares que residen en viviendas particulares habitadas
El hogar es la unidad formada por una o más personas, vinculadas o no por lazos de parentesco, que residen habitualmente en la misma vivienda particular habitada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</si>
</sst>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10"/>
      <color theme="2" tint="-0.749992370372631"/>
      <name val="Arial Narrow"/>
      <family val="2"/>
    </font>
    <font>
      <sz val="10"/>
      <color indexed="64"/>
      <name val="Arial"/>
      <family val="2"/>
    </font>
    <font>
      <sz val="10"/>
      <name val="Arial"/>
      <family val="2"/>
    </font>
    <font>
      <b/>
      <sz val="16"/>
      <color theme="0"/>
      <name val="Arial Bold"/>
    </font>
    <font>
      <b/>
      <sz val="14"/>
      <color rgb="FF00C7BB"/>
      <name val="Arial"/>
      <family val="2"/>
    </font>
    <font>
      <sz val="11"/>
      <color rgb="FFFF0000"/>
      <name val="Calibri"/>
      <family val="2"/>
      <scheme val="minor"/>
    </font>
    <font>
      <sz val="12"/>
      <color theme="1"/>
      <name val="Aptos"/>
      <family val="2"/>
    </font>
    <font>
      <b/>
      <sz val="10"/>
      <color rgb="FFFFFFFF"/>
      <name val="Arial"/>
      <family val="2"/>
    </font>
    <font>
      <b/>
      <sz val="10"/>
      <color rgb="FF3C3C3B"/>
      <name val="Arial"/>
      <family val="2"/>
    </font>
    <font>
      <sz val="10"/>
      <color rgb="FF393939"/>
      <name val="Arial"/>
      <family val="2"/>
    </font>
    <font>
      <sz val="11"/>
      <color rgb="FF3C3C3B"/>
      <name val="Calibri"/>
      <family val="2"/>
      <scheme val="minor"/>
    </font>
    <font>
      <sz val="11"/>
      <color theme="1"/>
      <name val="Arial"/>
      <family val="2"/>
    </font>
    <font>
      <b/>
      <sz val="12"/>
      <color rgb="FF003057"/>
      <name val="Arial"/>
      <family val="2"/>
    </font>
  </fonts>
  <fills count="4">
    <fill>
      <patternFill patternType="none"/>
    </fill>
    <fill>
      <patternFill patternType="gray125"/>
    </fill>
    <fill>
      <patternFill patternType="solid">
        <fgColor rgb="FF00C7BB"/>
        <bgColor indexed="64"/>
      </patternFill>
    </fill>
    <fill>
      <patternFill patternType="solid">
        <fgColor rgb="FFFFAC00"/>
        <bgColor indexed="64"/>
      </patternFill>
    </fill>
  </fills>
  <borders count="4">
    <border>
      <left/>
      <right/>
      <top/>
      <bottom/>
      <diagonal/>
    </border>
    <border>
      <left style="thin">
        <color theme="0"/>
      </left>
      <right style="thin">
        <color theme="0"/>
      </right>
      <top style="thin">
        <color theme="0"/>
      </top>
      <bottom style="thin">
        <color theme="0"/>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right/>
      <top style="thin">
        <color theme="0"/>
      </top>
      <bottom/>
      <diagonal/>
    </border>
  </borders>
  <cellStyleXfs count="3">
    <xf numFmtId="0" fontId="0" fillId="0" borderId="0"/>
    <xf numFmtId="0" fontId="2" fillId="0" borderId="0"/>
    <xf numFmtId="0" fontId="3" fillId="0" borderId="0"/>
  </cellStyleXfs>
  <cellXfs count="22">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xf>
    <xf numFmtId="0" fontId="5" fillId="0" borderId="0" xfId="2" applyFont="1" applyAlignment="1">
      <alignment horizontal="center" vertical="center"/>
    </xf>
    <xf numFmtId="0" fontId="1" fillId="0" borderId="0" xfId="0" applyFont="1" applyAlignment="1">
      <alignment vertical="center"/>
    </xf>
    <xf numFmtId="0" fontId="6" fillId="0" borderId="0" xfId="0" applyFont="1"/>
    <xf numFmtId="0" fontId="7" fillId="0" borderId="0" xfId="0" applyFont="1" applyAlignment="1">
      <alignment vertical="center"/>
    </xf>
    <xf numFmtId="0" fontId="8" fillId="2" borderId="1" xfId="0" applyFont="1" applyFill="1" applyBorder="1" applyAlignment="1">
      <alignment horizontal="center" vertical="center" wrapText="1"/>
    </xf>
    <xf numFmtId="0" fontId="10" fillId="0" borderId="2" xfId="0" applyFont="1" applyBorder="1" applyAlignment="1">
      <alignment horizontal="left" vertical="center" wrapText="1"/>
    </xf>
    <xf numFmtId="0" fontId="10" fillId="0" borderId="2" xfId="0" applyFont="1" applyBorder="1" applyAlignment="1">
      <alignment horizontal="center" vertical="center" wrapText="1"/>
    </xf>
    <xf numFmtId="0" fontId="10" fillId="0" borderId="2" xfId="0" applyFont="1" applyBorder="1" applyAlignment="1">
      <alignment horizontal="center" vertical="center"/>
    </xf>
    <xf numFmtId="0" fontId="10" fillId="0" borderId="2" xfId="0" quotePrefix="1" applyFont="1" applyBorder="1" applyAlignment="1">
      <alignment horizontal="left" vertical="center" wrapText="1"/>
    </xf>
    <xf numFmtId="0" fontId="10" fillId="0" borderId="2" xfId="0" applyFont="1" applyBorder="1" applyAlignment="1">
      <alignment vertical="center" wrapText="1"/>
    </xf>
    <xf numFmtId="0" fontId="11" fillId="0" borderId="0" xfId="0" applyFont="1"/>
    <xf numFmtId="0" fontId="10" fillId="0" borderId="0" xfId="0" applyFont="1" applyAlignment="1">
      <alignment horizontal="left" vertical="center"/>
    </xf>
    <xf numFmtId="0" fontId="12" fillId="0" borderId="0" xfId="0" applyFont="1"/>
    <xf numFmtId="0" fontId="5" fillId="0" borderId="0" xfId="2" applyFont="1" applyAlignment="1">
      <alignment horizontal="center" vertical="center"/>
    </xf>
    <xf numFmtId="0" fontId="4" fillId="2" borderId="0" xfId="2" applyFont="1" applyFill="1" applyAlignment="1">
      <alignment horizontal="center" vertical="center"/>
    </xf>
    <xf numFmtId="0" fontId="13" fillId="0" borderId="0" xfId="2" applyFont="1" applyAlignment="1">
      <alignment horizontal="center" vertical="center"/>
    </xf>
    <xf numFmtId="0" fontId="9" fillId="3" borderId="3" xfId="0" applyFont="1" applyFill="1" applyBorder="1" applyAlignment="1">
      <alignment horizontal="center" vertical="center"/>
    </xf>
    <xf numFmtId="0" fontId="9" fillId="3" borderId="2" xfId="0" applyFont="1" applyFill="1" applyBorder="1" applyAlignment="1">
      <alignment horizontal="center" vertical="center"/>
    </xf>
  </cellXfs>
  <cellStyles count="3">
    <cellStyle name="Normal" xfId="0" builtinId="0"/>
    <cellStyle name="Normal 10" xfId="2" xr:uid="{BDEFBCDA-12DC-4C0C-87E6-B5E705F3B4C9}"/>
    <cellStyle name="Normal 2" xfId="1" xr:uid="{FD3622BE-0B35-4F07-ACAF-25C233A4CB44}"/>
  </cellStyles>
  <dxfs count="0"/>
  <tableStyles count="0" defaultTableStyle="TableStyleMedium2" defaultPivotStyle="PivotStyleLight16"/>
  <colors>
    <mruColors>
      <color rgb="FF3C3C3B"/>
      <color rgb="FF393939"/>
      <color rgb="FF000000"/>
      <color rgb="FFFFFFCC"/>
      <color rgb="FF0000FF"/>
      <color rgb="FF003057"/>
      <color rgb="FFFFFFFF"/>
      <color rgb="FFFFAC00"/>
      <color rgb="FF00C7BB"/>
      <color rgb="FFFFB71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1</xdr:row>
      <xdr:rowOff>164947</xdr:rowOff>
    </xdr:from>
    <xdr:to>
      <xdr:col>1</xdr:col>
      <xdr:colOff>1390821</xdr:colOff>
      <xdr:row>3</xdr:row>
      <xdr:rowOff>134137</xdr:rowOff>
    </xdr:to>
    <xdr:pic>
      <xdr:nvPicPr>
        <xdr:cNvPr id="2" name="Imagen 1">
          <a:extLst>
            <a:ext uri="{FF2B5EF4-FFF2-40B4-BE49-F238E27FC236}">
              <a16:creationId xmlns:a16="http://schemas.microsoft.com/office/drawing/2014/main" id="{4EC7A29E-96BA-44D2-88EE-4F42E59E351C}"/>
            </a:ext>
          </a:extLst>
        </xdr:cNvPr>
        <xdr:cNvPicPr>
          <a:picLocks noChangeAspect="1"/>
        </xdr:cNvPicPr>
      </xdr:nvPicPr>
      <xdr:blipFill>
        <a:blip xmlns:r="http://schemas.openxmlformats.org/officeDocument/2006/relationships" r:embed="rId1"/>
        <a:stretch>
          <a:fillRect/>
        </a:stretch>
      </xdr:blipFill>
      <xdr:spPr>
        <a:xfrm>
          <a:off x="76200" y="431647"/>
          <a:ext cx="1798491" cy="365430"/>
        </a:xfrm>
        <a:prstGeom prst="rect">
          <a:avLst/>
        </a:prstGeom>
      </xdr:spPr>
    </xdr:pic>
    <xdr:clientData/>
  </xdr:twoCellAnchor>
  <xdr:twoCellAnchor editAs="oneCell">
    <xdr:from>
      <xdr:col>4</xdr:col>
      <xdr:colOff>1136650</xdr:colOff>
      <xdr:row>1</xdr:row>
      <xdr:rowOff>115570</xdr:rowOff>
    </xdr:from>
    <xdr:to>
      <xdr:col>5</xdr:col>
      <xdr:colOff>594215</xdr:colOff>
      <xdr:row>3</xdr:row>
      <xdr:rowOff>172085</xdr:rowOff>
    </xdr:to>
    <xdr:pic>
      <xdr:nvPicPr>
        <xdr:cNvPr id="4" name="Imagen 3">
          <a:extLst>
            <a:ext uri="{FF2B5EF4-FFF2-40B4-BE49-F238E27FC236}">
              <a16:creationId xmlns:a16="http://schemas.microsoft.com/office/drawing/2014/main" id="{F417999A-FB81-4043-8B01-C891FA238A7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568430" y="382270"/>
          <a:ext cx="1347325" cy="46418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43171B-1263-4725-8EC3-47F36808E8D4}">
  <sheetPr codeName="Hoja1">
    <tabColor rgb="FF03D7D2"/>
    <pageSetUpPr fitToPage="1"/>
  </sheetPr>
  <dimension ref="A1:F386"/>
  <sheetViews>
    <sheetView showGridLines="0" tabSelected="1" zoomScaleNormal="100" workbookViewId="0">
      <pane ySplit="5" topLeftCell="A6" activePane="bottomLeft" state="frozen"/>
      <selection pane="bottomLeft" sqref="A1:F1"/>
    </sheetView>
  </sheetViews>
  <sheetFormatPr baseColWidth="10" defaultColWidth="11.44140625" defaultRowHeight="14.4"/>
  <cols>
    <col min="1" max="1" width="7" style="2" customWidth="1"/>
    <col min="2" max="2" width="59.44140625" customWidth="1"/>
    <col min="3" max="3" width="62.33203125" customWidth="1"/>
    <col min="4" max="4" width="23.44140625" style="3" customWidth="1"/>
    <col min="5" max="5" width="27.44140625" style="3" customWidth="1"/>
    <col min="6" max="6" width="10.33203125" style="3" customWidth="1"/>
  </cols>
  <sheetData>
    <row r="1" spans="1:6" ht="21">
      <c r="A1" s="18" t="s">
        <v>922</v>
      </c>
      <c r="B1" s="18"/>
      <c r="C1" s="18"/>
      <c r="D1" s="18"/>
      <c r="E1" s="18"/>
      <c r="F1" s="18"/>
    </row>
    <row r="2" spans="1:6" ht="15.6">
      <c r="A2" s="19" t="s">
        <v>1069</v>
      </c>
      <c r="B2" s="19"/>
      <c r="C2" s="19"/>
      <c r="D2" s="19"/>
      <c r="E2" s="19"/>
      <c r="F2" s="19"/>
    </row>
    <row r="3" spans="1:6" ht="17.399999999999999">
      <c r="A3" s="17" t="s">
        <v>1068</v>
      </c>
      <c r="B3" s="17"/>
      <c r="C3" s="17"/>
      <c r="D3" s="17"/>
      <c r="E3" s="17"/>
      <c r="F3" s="17"/>
    </row>
    <row r="4" spans="1:6" ht="17.399999999999999">
      <c r="A4" s="4"/>
      <c r="B4" s="4"/>
      <c r="C4" s="4"/>
      <c r="D4" s="4"/>
      <c r="E4" s="4"/>
      <c r="F4" s="4"/>
    </row>
    <row r="5" spans="1:6" s="1" customFormat="1">
      <c r="A5" s="8" t="s">
        <v>953</v>
      </c>
      <c r="B5" s="8" t="s">
        <v>954</v>
      </c>
      <c r="C5" s="8" t="s">
        <v>955</v>
      </c>
      <c r="D5" s="8" t="s">
        <v>956</v>
      </c>
      <c r="E5" s="8" t="s">
        <v>957</v>
      </c>
      <c r="F5" s="8" t="s">
        <v>958</v>
      </c>
    </row>
    <row r="6" spans="1:6" s="2" customFormat="1">
      <c r="A6" s="20" t="s">
        <v>0</v>
      </c>
      <c r="B6" s="20"/>
      <c r="C6" s="20"/>
      <c r="D6" s="20"/>
      <c r="E6" s="20"/>
      <c r="F6" s="20"/>
    </row>
    <row r="7" spans="1:6" s="1" customFormat="1" ht="66">
      <c r="A7" s="11">
        <v>1</v>
      </c>
      <c r="B7" s="9" t="s">
        <v>932</v>
      </c>
      <c r="C7" s="9" t="s">
        <v>959</v>
      </c>
      <c r="D7" s="10" t="s">
        <v>921</v>
      </c>
      <c r="E7" s="10" t="s">
        <v>934</v>
      </c>
      <c r="F7" s="10">
        <f>+F8+F10+F12</f>
        <v>9</v>
      </c>
    </row>
    <row r="8" spans="1:6" s="1" customFormat="1" ht="26.4">
      <c r="A8" s="11">
        <v>2</v>
      </c>
      <c r="B8" s="9" t="s">
        <v>927</v>
      </c>
      <c r="C8" s="9" t="s">
        <v>960</v>
      </c>
      <c r="D8" s="10" t="s">
        <v>906</v>
      </c>
      <c r="E8" s="10" t="s">
        <v>917</v>
      </c>
      <c r="F8" s="10">
        <v>2</v>
      </c>
    </row>
    <row r="9" spans="1:6" s="1" customFormat="1">
      <c r="A9" s="11">
        <v>3</v>
      </c>
      <c r="B9" s="9" t="s">
        <v>928</v>
      </c>
      <c r="C9" s="9" t="s">
        <v>1</v>
      </c>
      <c r="D9" s="10" t="s">
        <v>907</v>
      </c>
      <c r="E9" s="10" t="s">
        <v>918</v>
      </c>
      <c r="F9" s="10">
        <v>50</v>
      </c>
    </row>
    <row r="10" spans="1:6" s="1" customFormat="1" ht="66">
      <c r="A10" s="11">
        <v>4</v>
      </c>
      <c r="B10" s="9" t="s">
        <v>929</v>
      </c>
      <c r="C10" s="9" t="s">
        <v>961</v>
      </c>
      <c r="D10" s="10" t="s">
        <v>908</v>
      </c>
      <c r="E10" s="10" t="s">
        <v>919</v>
      </c>
      <c r="F10" s="10">
        <v>3</v>
      </c>
    </row>
    <row r="11" spans="1:6" s="1" customFormat="1" ht="26.4">
      <c r="A11" s="11">
        <v>5</v>
      </c>
      <c r="B11" s="9" t="s">
        <v>930</v>
      </c>
      <c r="C11" s="9" t="s">
        <v>962</v>
      </c>
      <c r="D11" s="10" t="s">
        <v>909</v>
      </c>
      <c r="E11" s="10" t="s">
        <v>918</v>
      </c>
      <c r="F11" s="10">
        <v>50</v>
      </c>
    </row>
    <row r="12" spans="1:6" s="1" customFormat="1" ht="79.2">
      <c r="A12" s="11">
        <v>6</v>
      </c>
      <c r="B12" s="9" t="s">
        <v>931</v>
      </c>
      <c r="C12" s="9" t="s">
        <v>963</v>
      </c>
      <c r="D12" s="10" t="s">
        <v>910</v>
      </c>
      <c r="E12" s="10" t="s">
        <v>920</v>
      </c>
      <c r="F12" s="10">
        <v>4</v>
      </c>
    </row>
    <row r="13" spans="1:6" s="1" customFormat="1" ht="26.4">
      <c r="A13" s="11">
        <v>7</v>
      </c>
      <c r="B13" s="9" t="s">
        <v>933</v>
      </c>
      <c r="C13" s="9" t="s">
        <v>964</v>
      </c>
      <c r="D13" s="10" t="s">
        <v>911</v>
      </c>
      <c r="E13" s="10" t="s">
        <v>918</v>
      </c>
      <c r="F13" s="10">
        <v>50</v>
      </c>
    </row>
    <row r="14" spans="1:6" s="1" customFormat="1" ht="39.6">
      <c r="A14" s="11">
        <v>8</v>
      </c>
      <c r="B14" s="9" t="s">
        <v>2</v>
      </c>
      <c r="C14" s="9" t="s">
        <v>965</v>
      </c>
      <c r="D14" s="10" t="s">
        <v>912</v>
      </c>
      <c r="E14" s="10" t="s">
        <v>918</v>
      </c>
      <c r="F14" s="10">
        <v>50</v>
      </c>
    </row>
    <row r="15" spans="1:6" s="1" customFormat="1">
      <c r="A15" s="21" t="s">
        <v>940</v>
      </c>
      <c r="B15" s="21"/>
      <c r="C15" s="21"/>
      <c r="D15" s="21"/>
      <c r="E15" s="21"/>
      <c r="F15" s="21"/>
    </row>
    <row r="16" spans="1:6" ht="39.6">
      <c r="A16" s="11">
        <v>9</v>
      </c>
      <c r="B16" s="9" t="s">
        <v>938</v>
      </c>
      <c r="C16" s="9" t="s">
        <v>966</v>
      </c>
      <c r="D16" s="10" t="s">
        <v>3</v>
      </c>
      <c r="E16" s="10" t="s">
        <v>902</v>
      </c>
      <c r="F16" s="10">
        <v>9</v>
      </c>
    </row>
    <row r="17" spans="1:6" ht="39.6">
      <c r="A17" s="11">
        <v>10</v>
      </c>
      <c r="B17" s="9" t="s">
        <v>4</v>
      </c>
      <c r="C17" s="9" t="s">
        <v>939</v>
      </c>
      <c r="D17" s="10" t="s">
        <v>5</v>
      </c>
      <c r="E17" s="10" t="s">
        <v>902</v>
      </c>
      <c r="F17" s="10">
        <v>9</v>
      </c>
    </row>
    <row r="18" spans="1:6" ht="39.6">
      <c r="A18" s="11">
        <v>11</v>
      </c>
      <c r="B18" s="9" t="s">
        <v>6</v>
      </c>
      <c r="C18" s="9" t="s">
        <v>967</v>
      </c>
      <c r="D18" s="10" t="s">
        <v>7</v>
      </c>
      <c r="E18" s="10" t="s">
        <v>902</v>
      </c>
      <c r="F18" s="10">
        <v>9</v>
      </c>
    </row>
    <row r="19" spans="1:6">
      <c r="A19" s="11">
        <v>12</v>
      </c>
      <c r="B19" s="9" t="s">
        <v>8</v>
      </c>
      <c r="C19" s="9" t="s">
        <v>9</v>
      </c>
      <c r="D19" s="10" t="s">
        <v>10</v>
      </c>
      <c r="E19" s="10" t="s">
        <v>902</v>
      </c>
      <c r="F19" s="10">
        <v>9</v>
      </c>
    </row>
    <row r="20" spans="1:6">
      <c r="A20" s="11">
        <v>13</v>
      </c>
      <c r="B20" s="9" t="s">
        <v>11</v>
      </c>
      <c r="C20" s="9" t="s">
        <v>12</v>
      </c>
      <c r="D20" s="10" t="s">
        <v>13</v>
      </c>
      <c r="E20" s="10" t="s">
        <v>902</v>
      </c>
      <c r="F20" s="10">
        <v>9</v>
      </c>
    </row>
    <row r="21" spans="1:6">
      <c r="A21" s="11">
        <v>14</v>
      </c>
      <c r="B21" s="9" t="s">
        <v>14</v>
      </c>
      <c r="C21" s="9" t="s">
        <v>15</v>
      </c>
      <c r="D21" s="10" t="s">
        <v>16</v>
      </c>
      <c r="E21" s="10" t="s">
        <v>902</v>
      </c>
      <c r="F21" s="10">
        <v>9</v>
      </c>
    </row>
    <row r="22" spans="1:6">
      <c r="A22" s="11">
        <v>15</v>
      </c>
      <c r="B22" s="9" t="s">
        <v>17</v>
      </c>
      <c r="C22" s="9" t="s">
        <v>18</v>
      </c>
      <c r="D22" s="10" t="s">
        <v>19</v>
      </c>
      <c r="E22" s="10" t="s">
        <v>902</v>
      </c>
      <c r="F22" s="10">
        <v>9</v>
      </c>
    </row>
    <row r="23" spans="1:6">
      <c r="A23" s="11">
        <v>16</v>
      </c>
      <c r="B23" s="9" t="s">
        <v>20</v>
      </c>
      <c r="C23" s="9" t="s">
        <v>21</v>
      </c>
      <c r="D23" s="10" t="s">
        <v>22</v>
      </c>
      <c r="E23" s="10" t="s">
        <v>902</v>
      </c>
      <c r="F23" s="10">
        <v>9</v>
      </c>
    </row>
    <row r="24" spans="1:6">
      <c r="A24" s="11">
        <v>17</v>
      </c>
      <c r="B24" s="9" t="s">
        <v>23</v>
      </c>
      <c r="C24" s="9" t="s">
        <v>24</v>
      </c>
      <c r="D24" s="10" t="s">
        <v>25</v>
      </c>
      <c r="E24" s="10" t="s">
        <v>902</v>
      </c>
      <c r="F24" s="10">
        <v>9</v>
      </c>
    </row>
    <row r="25" spans="1:6">
      <c r="A25" s="11">
        <v>18</v>
      </c>
      <c r="B25" s="9" t="s">
        <v>26</v>
      </c>
      <c r="C25" s="9" t="s">
        <v>27</v>
      </c>
      <c r="D25" s="10" t="s">
        <v>28</v>
      </c>
      <c r="E25" s="10" t="s">
        <v>902</v>
      </c>
      <c r="F25" s="10">
        <v>9</v>
      </c>
    </row>
    <row r="26" spans="1:6">
      <c r="A26" s="11">
        <v>19</v>
      </c>
      <c r="B26" s="9" t="s">
        <v>29</v>
      </c>
      <c r="C26" s="9" t="s">
        <v>30</v>
      </c>
      <c r="D26" s="10" t="s">
        <v>31</v>
      </c>
      <c r="E26" s="10" t="s">
        <v>902</v>
      </c>
      <c r="F26" s="10">
        <v>9</v>
      </c>
    </row>
    <row r="27" spans="1:6">
      <c r="A27" s="11">
        <v>20</v>
      </c>
      <c r="B27" s="9" t="s">
        <v>32</v>
      </c>
      <c r="C27" s="9" t="s">
        <v>33</v>
      </c>
      <c r="D27" s="10" t="s">
        <v>34</v>
      </c>
      <c r="E27" s="10" t="s">
        <v>902</v>
      </c>
      <c r="F27" s="10">
        <v>9</v>
      </c>
    </row>
    <row r="28" spans="1:6">
      <c r="A28" s="11">
        <v>21</v>
      </c>
      <c r="B28" s="9" t="s">
        <v>35</v>
      </c>
      <c r="C28" s="9" t="s">
        <v>36</v>
      </c>
      <c r="D28" s="10" t="s">
        <v>37</v>
      </c>
      <c r="E28" s="10" t="s">
        <v>902</v>
      </c>
      <c r="F28" s="10">
        <v>9</v>
      </c>
    </row>
    <row r="29" spans="1:6">
      <c r="A29" s="11">
        <v>22</v>
      </c>
      <c r="B29" s="9" t="s">
        <v>38</v>
      </c>
      <c r="C29" s="9" t="s">
        <v>39</v>
      </c>
      <c r="D29" s="10" t="s">
        <v>40</v>
      </c>
      <c r="E29" s="10" t="s">
        <v>902</v>
      </c>
      <c r="F29" s="10">
        <v>9</v>
      </c>
    </row>
    <row r="30" spans="1:6">
      <c r="A30" s="11">
        <v>23</v>
      </c>
      <c r="B30" s="9" t="s">
        <v>41</v>
      </c>
      <c r="C30" s="9" t="s">
        <v>42</v>
      </c>
      <c r="D30" s="10" t="s">
        <v>43</v>
      </c>
      <c r="E30" s="10" t="s">
        <v>902</v>
      </c>
      <c r="F30" s="10">
        <v>9</v>
      </c>
    </row>
    <row r="31" spans="1:6" ht="26.4">
      <c r="A31" s="11">
        <v>24</v>
      </c>
      <c r="B31" s="9" t="s">
        <v>44</v>
      </c>
      <c r="C31" s="9" t="s">
        <v>45</v>
      </c>
      <c r="D31" s="10" t="s">
        <v>46</v>
      </c>
      <c r="E31" s="10" t="s">
        <v>903</v>
      </c>
      <c r="F31" s="10">
        <v>6</v>
      </c>
    </row>
    <row r="32" spans="1:6" ht="26.4">
      <c r="A32" s="11">
        <v>25</v>
      </c>
      <c r="B32" s="9" t="s">
        <v>47</v>
      </c>
      <c r="C32" s="9" t="s">
        <v>48</v>
      </c>
      <c r="D32" s="10" t="s">
        <v>49</v>
      </c>
      <c r="E32" s="10" t="s">
        <v>903</v>
      </c>
      <c r="F32" s="10">
        <v>6</v>
      </c>
    </row>
    <row r="33" spans="1:6" ht="26.4">
      <c r="A33" s="11">
        <v>26</v>
      </c>
      <c r="B33" s="9" t="s">
        <v>50</v>
      </c>
      <c r="C33" s="9" t="s">
        <v>51</v>
      </c>
      <c r="D33" s="10" t="s">
        <v>52</v>
      </c>
      <c r="E33" s="10" t="s">
        <v>903</v>
      </c>
      <c r="F33" s="10">
        <v>6</v>
      </c>
    </row>
    <row r="34" spans="1:6" ht="26.4">
      <c r="A34" s="11">
        <v>27</v>
      </c>
      <c r="B34" s="9" t="s">
        <v>53</v>
      </c>
      <c r="C34" s="9" t="s">
        <v>54</v>
      </c>
      <c r="D34" s="10" t="s">
        <v>55</v>
      </c>
      <c r="E34" s="10" t="s">
        <v>903</v>
      </c>
      <c r="F34" s="10">
        <v>6</v>
      </c>
    </row>
    <row r="35" spans="1:6" ht="26.4">
      <c r="A35" s="11">
        <v>28</v>
      </c>
      <c r="B35" s="9" t="s">
        <v>56</v>
      </c>
      <c r="C35" s="9" t="s">
        <v>57</v>
      </c>
      <c r="D35" s="10" t="s">
        <v>58</v>
      </c>
      <c r="E35" s="10" t="s">
        <v>903</v>
      </c>
      <c r="F35" s="10">
        <v>6</v>
      </c>
    </row>
    <row r="36" spans="1:6" ht="26.4">
      <c r="A36" s="11">
        <v>29</v>
      </c>
      <c r="B36" s="9" t="s">
        <v>59</v>
      </c>
      <c r="C36" s="9" t="s">
        <v>60</v>
      </c>
      <c r="D36" s="10" t="s">
        <v>61</v>
      </c>
      <c r="E36" s="10" t="s">
        <v>903</v>
      </c>
      <c r="F36" s="10">
        <v>6</v>
      </c>
    </row>
    <row r="37" spans="1:6" ht="26.4">
      <c r="A37" s="11">
        <v>30</v>
      </c>
      <c r="B37" s="9" t="s">
        <v>62</v>
      </c>
      <c r="C37" s="9" t="s">
        <v>63</v>
      </c>
      <c r="D37" s="10" t="s">
        <v>64</v>
      </c>
      <c r="E37" s="10" t="s">
        <v>903</v>
      </c>
      <c r="F37" s="10">
        <v>6</v>
      </c>
    </row>
    <row r="38" spans="1:6" ht="26.4">
      <c r="A38" s="11">
        <v>31</v>
      </c>
      <c r="B38" s="9" t="s">
        <v>65</v>
      </c>
      <c r="C38" s="9" t="s">
        <v>66</v>
      </c>
      <c r="D38" s="10" t="s">
        <v>67</v>
      </c>
      <c r="E38" s="10" t="s">
        <v>903</v>
      </c>
      <c r="F38" s="10">
        <v>6</v>
      </c>
    </row>
    <row r="39" spans="1:6" ht="26.4">
      <c r="A39" s="11">
        <v>32</v>
      </c>
      <c r="B39" s="9" t="s">
        <v>68</v>
      </c>
      <c r="C39" s="9" t="s">
        <v>69</v>
      </c>
      <c r="D39" s="10" t="s">
        <v>70</v>
      </c>
      <c r="E39" s="10" t="s">
        <v>903</v>
      </c>
      <c r="F39" s="10">
        <v>6</v>
      </c>
    </row>
    <row r="40" spans="1:6" ht="26.4">
      <c r="A40" s="11">
        <v>33</v>
      </c>
      <c r="B40" s="9" t="s">
        <v>71</v>
      </c>
      <c r="C40" s="9" t="s">
        <v>72</v>
      </c>
      <c r="D40" s="10" t="s">
        <v>73</v>
      </c>
      <c r="E40" s="10" t="s">
        <v>903</v>
      </c>
      <c r="F40" s="10">
        <v>6</v>
      </c>
    </row>
    <row r="41" spans="1:6" ht="26.4">
      <c r="A41" s="11">
        <v>34</v>
      </c>
      <c r="B41" s="9" t="s">
        <v>74</v>
      </c>
      <c r="C41" s="9" t="s">
        <v>75</v>
      </c>
      <c r="D41" s="10" t="s">
        <v>76</v>
      </c>
      <c r="E41" s="10" t="s">
        <v>903</v>
      </c>
      <c r="F41" s="10">
        <v>6</v>
      </c>
    </row>
    <row r="42" spans="1:6" ht="26.4">
      <c r="A42" s="11">
        <v>35</v>
      </c>
      <c r="B42" s="9" t="s">
        <v>77</v>
      </c>
      <c r="C42" s="9" t="s">
        <v>78</v>
      </c>
      <c r="D42" s="10" t="s">
        <v>79</v>
      </c>
      <c r="E42" s="10" t="s">
        <v>903</v>
      </c>
      <c r="F42" s="10">
        <v>6</v>
      </c>
    </row>
    <row r="43" spans="1:6" ht="26.4">
      <c r="A43" s="11">
        <v>36</v>
      </c>
      <c r="B43" s="9" t="s">
        <v>80</v>
      </c>
      <c r="C43" s="9" t="s">
        <v>81</v>
      </c>
      <c r="D43" s="10" t="s">
        <v>82</v>
      </c>
      <c r="E43" s="10" t="s">
        <v>903</v>
      </c>
      <c r="F43" s="10">
        <v>6</v>
      </c>
    </row>
    <row r="44" spans="1:6" ht="26.4">
      <c r="A44" s="11">
        <v>37</v>
      </c>
      <c r="B44" s="9" t="s">
        <v>83</v>
      </c>
      <c r="C44" s="9" t="s">
        <v>84</v>
      </c>
      <c r="D44" s="10" t="s">
        <v>85</v>
      </c>
      <c r="E44" s="10" t="s">
        <v>903</v>
      </c>
      <c r="F44" s="10">
        <v>6</v>
      </c>
    </row>
    <row r="45" spans="1:6" ht="26.4">
      <c r="A45" s="11">
        <v>38</v>
      </c>
      <c r="B45" s="9" t="s">
        <v>86</v>
      </c>
      <c r="C45" s="9" t="s">
        <v>87</v>
      </c>
      <c r="D45" s="10" t="s">
        <v>88</v>
      </c>
      <c r="E45" s="10" t="s">
        <v>903</v>
      </c>
      <c r="F45" s="10">
        <v>6</v>
      </c>
    </row>
    <row r="46" spans="1:6" ht="26.4">
      <c r="A46" s="11">
        <v>39</v>
      </c>
      <c r="B46" s="9" t="s">
        <v>89</v>
      </c>
      <c r="C46" s="9" t="s">
        <v>90</v>
      </c>
      <c r="D46" s="10" t="s">
        <v>91</v>
      </c>
      <c r="E46" s="10" t="s">
        <v>903</v>
      </c>
      <c r="F46" s="10">
        <v>6</v>
      </c>
    </row>
    <row r="47" spans="1:6" ht="26.4">
      <c r="A47" s="11">
        <v>40</v>
      </c>
      <c r="B47" s="9" t="s">
        <v>92</v>
      </c>
      <c r="C47" s="9" t="s">
        <v>93</v>
      </c>
      <c r="D47" s="10" t="s">
        <v>94</v>
      </c>
      <c r="E47" s="10" t="s">
        <v>903</v>
      </c>
      <c r="F47" s="10">
        <v>6</v>
      </c>
    </row>
    <row r="48" spans="1:6" ht="26.4">
      <c r="A48" s="11">
        <v>41</v>
      </c>
      <c r="B48" s="9" t="s">
        <v>95</v>
      </c>
      <c r="C48" s="9" t="s">
        <v>96</v>
      </c>
      <c r="D48" s="10" t="s">
        <v>97</v>
      </c>
      <c r="E48" s="10" t="s">
        <v>903</v>
      </c>
      <c r="F48" s="10">
        <v>6</v>
      </c>
    </row>
    <row r="49" spans="1:6" ht="26.4">
      <c r="A49" s="11">
        <v>42</v>
      </c>
      <c r="B49" s="9" t="s">
        <v>98</v>
      </c>
      <c r="C49" s="9" t="s">
        <v>99</v>
      </c>
      <c r="D49" s="10" t="s">
        <v>100</v>
      </c>
      <c r="E49" s="10" t="s">
        <v>903</v>
      </c>
      <c r="F49" s="10">
        <v>6</v>
      </c>
    </row>
    <row r="50" spans="1:6" ht="26.4">
      <c r="A50" s="11">
        <v>43</v>
      </c>
      <c r="B50" s="9" t="s">
        <v>101</v>
      </c>
      <c r="C50" s="9" t="s">
        <v>102</v>
      </c>
      <c r="D50" s="10" t="s">
        <v>103</v>
      </c>
      <c r="E50" s="10" t="s">
        <v>903</v>
      </c>
      <c r="F50" s="10">
        <v>6</v>
      </c>
    </row>
    <row r="51" spans="1:6" ht="26.4">
      <c r="A51" s="11">
        <v>44</v>
      </c>
      <c r="B51" s="9" t="s">
        <v>104</v>
      </c>
      <c r="C51" s="9" t="s">
        <v>105</v>
      </c>
      <c r="D51" s="10" t="s">
        <v>106</v>
      </c>
      <c r="E51" s="10" t="s">
        <v>903</v>
      </c>
      <c r="F51" s="10">
        <v>6</v>
      </c>
    </row>
    <row r="52" spans="1:6" ht="26.4">
      <c r="A52" s="11">
        <v>45</v>
      </c>
      <c r="B52" s="9" t="s">
        <v>107</v>
      </c>
      <c r="C52" s="9" t="s">
        <v>108</v>
      </c>
      <c r="D52" s="10" t="s">
        <v>109</v>
      </c>
      <c r="E52" s="10" t="s">
        <v>903</v>
      </c>
      <c r="F52" s="10">
        <v>6</v>
      </c>
    </row>
    <row r="53" spans="1:6" ht="26.4">
      <c r="A53" s="11">
        <v>46</v>
      </c>
      <c r="B53" s="9" t="s">
        <v>110</v>
      </c>
      <c r="C53" s="9" t="s">
        <v>111</v>
      </c>
      <c r="D53" s="10" t="s">
        <v>112</v>
      </c>
      <c r="E53" s="10" t="s">
        <v>903</v>
      </c>
      <c r="F53" s="10">
        <v>6</v>
      </c>
    </row>
    <row r="54" spans="1:6" ht="26.4">
      <c r="A54" s="11">
        <v>47</v>
      </c>
      <c r="B54" s="9" t="s">
        <v>113</v>
      </c>
      <c r="C54" s="9" t="s">
        <v>114</v>
      </c>
      <c r="D54" s="10" t="s">
        <v>115</v>
      </c>
      <c r="E54" s="10" t="s">
        <v>903</v>
      </c>
      <c r="F54" s="10">
        <v>6</v>
      </c>
    </row>
    <row r="55" spans="1:6" ht="26.4">
      <c r="A55" s="11">
        <v>48</v>
      </c>
      <c r="B55" s="9" t="s">
        <v>116</v>
      </c>
      <c r="C55" s="9" t="s">
        <v>117</v>
      </c>
      <c r="D55" s="10" t="s">
        <v>118</v>
      </c>
      <c r="E55" s="10" t="s">
        <v>903</v>
      </c>
      <c r="F55" s="10">
        <v>6</v>
      </c>
    </row>
    <row r="56" spans="1:6" ht="26.4">
      <c r="A56" s="11">
        <v>49</v>
      </c>
      <c r="B56" s="9" t="s">
        <v>119</v>
      </c>
      <c r="C56" s="9" t="s">
        <v>120</v>
      </c>
      <c r="D56" s="10" t="s">
        <v>121</v>
      </c>
      <c r="E56" s="10" t="s">
        <v>903</v>
      </c>
      <c r="F56" s="10">
        <v>6</v>
      </c>
    </row>
    <row r="57" spans="1:6" ht="26.4">
      <c r="A57" s="11">
        <v>50</v>
      </c>
      <c r="B57" s="9" t="s">
        <v>122</v>
      </c>
      <c r="C57" s="9" t="s">
        <v>123</v>
      </c>
      <c r="D57" s="10" t="s">
        <v>124</v>
      </c>
      <c r="E57" s="10" t="s">
        <v>903</v>
      </c>
      <c r="F57" s="10">
        <v>6</v>
      </c>
    </row>
    <row r="58" spans="1:6" ht="26.4">
      <c r="A58" s="11">
        <v>51</v>
      </c>
      <c r="B58" s="9" t="s">
        <v>125</v>
      </c>
      <c r="C58" s="9" t="s">
        <v>126</v>
      </c>
      <c r="D58" s="10" t="s">
        <v>127</v>
      </c>
      <c r="E58" s="10" t="s">
        <v>903</v>
      </c>
      <c r="F58" s="10">
        <v>6</v>
      </c>
    </row>
    <row r="59" spans="1:6" ht="26.4">
      <c r="A59" s="11">
        <v>52</v>
      </c>
      <c r="B59" s="9" t="s">
        <v>128</v>
      </c>
      <c r="C59" s="9" t="s">
        <v>129</v>
      </c>
      <c r="D59" s="10" t="s">
        <v>130</v>
      </c>
      <c r="E59" s="10" t="s">
        <v>903</v>
      </c>
      <c r="F59" s="10">
        <v>6</v>
      </c>
    </row>
    <row r="60" spans="1:6" ht="26.4">
      <c r="A60" s="11">
        <v>53</v>
      </c>
      <c r="B60" s="9" t="s">
        <v>131</v>
      </c>
      <c r="C60" s="9" t="s">
        <v>132</v>
      </c>
      <c r="D60" s="10" t="s">
        <v>133</v>
      </c>
      <c r="E60" s="10" t="s">
        <v>903</v>
      </c>
      <c r="F60" s="10">
        <v>6</v>
      </c>
    </row>
    <row r="61" spans="1:6" ht="26.4">
      <c r="A61" s="11">
        <v>54</v>
      </c>
      <c r="B61" s="9" t="s">
        <v>134</v>
      </c>
      <c r="C61" s="9" t="s">
        <v>135</v>
      </c>
      <c r="D61" s="10" t="s">
        <v>136</v>
      </c>
      <c r="E61" s="10" t="s">
        <v>903</v>
      </c>
      <c r="F61" s="10">
        <v>6</v>
      </c>
    </row>
    <row r="62" spans="1:6" ht="26.4">
      <c r="A62" s="11">
        <v>55</v>
      </c>
      <c r="B62" s="9" t="s">
        <v>137</v>
      </c>
      <c r="C62" s="9" t="s">
        <v>138</v>
      </c>
      <c r="D62" s="10" t="s">
        <v>139</v>
      </c>
      <c r="E62" s="10" t="s">
        <v>903</v>
      </c>
      <c r="F62" s="10">
        <v>6</v>
      </c>
    </row>
    <row r="63" spans="1:6" ht="26.4">
      <c r="A63" s="11">
        <v>56</v>
      </c>
      <c r="B63" s="9" t="s">
        <v>140</v>
      </c>
      <c r="C63" s="9" t="s">
        <v>141</v>
      </c>
      <c r="D63" s="10" t="s">
        <v>142</v>
      </c>
      <c r="E63" s="10" t="s">
        <v>903</v>
      </c>
      <c r="F63" s="10">
        <v>6</v>
      </c>
    </row>
    <row r="64" spans="1:6" ht="26.4">
      <c r="A64" s="11">
        <v>57</v>
      </c>
      <c r="B64" s="9" t="s">
        <v>143</v>
      </c>
      <c r="C64" s="9" t="s">
        <v>144</v>
      </c>
      <c r="D64" s="10" t="s">
        <v>145</v>
      </c>
      <c r="E64" s="10" t="s">
        <v>903</v>
      </c>
      <c r="F64" s="10">
        <v>6</v>
      </c>
    </row>
    <row r="65" spans="1:6" ht="26.4">
      <c r="A65" s="11">
        <v>58</v>
      </c>
      <c r="B65" s="9" t="s">
        <v>146</v>
      </c>
      <c r="C65" s="9" t="s">
        <v>147</v>
      </c>
      <c r="D65" s="10" t="s">
        <v>148</v>
      </c>
      <c r="E65" s="10" t="s">
        <v>903</v>
      </c>
      <c r="F65" s="10">
        <v>6</v>
      </c>
    </row>
    <row r="66" spans="1:6" ht="26.4">
      <c r="A66" s="11">
        <v>59</v>
      </c>
      <c r="B66" s="9" t="s">
        <v>149</v>
      </c>
      <c r="C66" s="9" t="s">
        <v>150</v>
      </c>
      <c r="D66" s="10" t="s">
        <v>151</v>
      </c>
      <c r="E66" s="10" t="s">
        <v>903</v>
      </c>
      <c r="F66" s="10">
        <v>6</v>
      </c>
    </row>
    <row r="67" spans="1:6" ht="26.4">
      <c r="A67" s="11">
        <v>60</v>
      </c>
      <c r="B67" s="9" t="s">
        <v>152</v>
      </c>
      <c r="C67" s="9" t="s">
        <v>153</v>
      </c>
      <c r="D67" s="10" t="s">
        <v>154</v>
      </c>
      <c r="E67" s="10" t="s">
        <v>903</v>
      </c>
      <c r="F67" s="10">
        <v>6</v>
      </c>
    </row>
    <row r="68" spans="1:6" ht="26.4">
      <c r="A68" s="11">
        <v>61</v>
      </c>
      <c r="B68" s="9" t="s">
        <v>155</v>
      </c>
      <c r="C68" s="9" t="s">
        <v>156</v>
      </c>
      <c r="D68" s="10" t="s">
        <v>157</v>
      </c>
      <c r="E68" s="10" t="s">
        <v>903</v>
      </c>
      <c r="F68" s="10">
        <v>6</v>
      </c>
    </row>
    <row r="69" spans="1:6" ht="26.4">
      <c r="A69" s="11">
        <v>62</v>
      </c>
      <c r="B69" s="9" t="s">
        <v>158</v>
      </c>
      <c r="C69" s="9" t="s">
        <v>159</v>
      </c>
      <c r="D69" s="10" t="s">
        <v>160</v>
      </c>
      <c r="E69" s="10" t="s">
        <v>903</v>
      </c>
      <c r="F69" s="10">
        <v>6</v>
      </c>
    </row>
    <row r="70" spans="1:6" ht="26.4">
      <c r="A70" s="11">
        <v>63</v>
      </c>
      <c r="B70" s="9" t="s">
        <v>161</v>
      </c>
      <c r="C70" s="9" t="s">
        <v>162</v>
      </c>
      <c r="D70" s="10" t="s">
        <v>163</v>
      </c>
      <c r="E70" s="10" t="s">
        <v>903</v>
      </c>
      <c r="F70" s="10">
        <v>6</v>
      </c>
    </row>
    <row r="71" spans="1:6" ht="26.4">
      <c r="A71" s="11">
        <v>64</v>
      </c>
      <c r="B71" s="9" t="s">
        <v>164</v>
      </c>
      <c r="C71" s="9" t="s">
        <v>165</v>
      </c>
      <c r="D71" s="10" t="s">
        <v>166</v>
      </c>
      <c r="E71" s="10" t="s">
        <v>903</v>
      </c>
      <c r="F71" s="10">
        <v>6</v>
      </c>
    </row>
    <row r="72" spans="1:6" ht="26.4">
      <c r="A72" s="11">
        <v>65</v>
      </c>
      <c r="B72" s="9" t="s">
        <v>167</v>
      </c>
      <c r="C72" s="9" t="s">
        <v>168</v>
      </c>
      <c r="D72" s="10" t="s">
        <v>169</v>
      </c>
      <c r="E72" s="10" t="s">
        <v>903</v>
      </c>
      <c r="F72" s="10">
        <v>6</v>
      </c>
    </row>
    <row r="73" spans="1:6" ht="26.4">
      <c r="A73" s="11">
        <v>66</v>
      </c>
      <c r="B73" s="9" t="s">
        <v>170</v>
      </c>
      <c r="C73" s="9" t="s">
        <v>171</v>
      </c>
      <c r="D73" s="10" t="s">
        <v>172</v>
      </c>
      <c r="E73" s="10" t="s">
        <v>903</v>
      </c>
      <c r="F73" s="10">
        <v>6</v>
      </c>
    </row>
    <row r="74" spans="1:6" ht="26.4">
      <c r="A74" s="11">
        <v>67</v>
      </c>
      <c r="B74" s="9" t="s">
        <v>173</v>
      </c>
      <c r="C74" s="9" t="s">
        <v>174</v>
      </c>
      <c r="D74" s="10" t="s">
        <v>175</v>
      </c>
      <c r="E74" s="10" t="s">
        <v>903</v>
      </c>
      <c r="F74" s="10">
        <v>6</v>
      </c>
    </row>
    <row r="75" spans="1:6" ht="26.4">
      <c r="A75" s="11">
        <v>68</v>
      </c>
      <c r="B75" s="9" t="s">
        <v>176</v>
      </c>
      <c r="C75" s="9" t="s">
        <v>177</v>
      </c>
      <c r="D75" s="10" t="s">
        <v>178</v>
      </c>
      <c r="E75" s="10" t="s">
        <v>903</v>
      </c>
      <c r="F75" s="10">
        <v>6</v>
      </c>
    </row>
    <row r="76" spans="1:6" ht="26.4">
      <c r="A76" s="11">
        <v>69</v>
      </c>
      <c r="B76" s="9" t="s">
        <v>179</v>
      </c>
      <c r="C76" s="9" t="s">
        <v>180</v>
      </c>
      <c r="D76" s="10" t="s">
        <v>181</v>
      </c>
      <c r="E76" s="10" t="s">
        <v>903</v>
      </c>
      <c r="F76" s="10">
        <v>6</v>
      </c>
    </row>
    <row r="77" spans="1:6" ht="26.4">
      <c r="A77" s="11">
        <v>70</v>
      </c>
      <c r="B77" s="9" t="s">
        <v>182</v>
      </c>
      <c r="C77" s="9" t="s">
        <v>183</v>
      </c>
      <c r="D77" s="10" t="s">
        <v>184</v>
      </c>
      <c r="E77" s="10" t="s">
        <v>903</v>
      </c>
      <c r="F77" s="10">
        <v>6</v>
      </c>
    </row>
    <row r="78" spans="1:6" ht="26.4">
      <c r="A78" s="11">
        <v>71</v>
      </c>
      <c r="B78" s="9" t="s">
        <v>185</v>
      </c>
      <c r="C78" s="9" t="s">
        <v>186</v>
      </c>
      <c r="D78" s="10" t="s">
        <v>187</v>
      </c>
      <c r="E78" s="10" t="s">
        <v>903</v>
      </c>
      <c r="F78" s="10">
        <v>6</v>
      </c>
    </row>
    <row r="79" spans="1:6">
      <c r="A79" s="11">
        <v>72</v>
      </c>
      <c r="B79" s="9" t="s">
        <v>188</v>
      </c>
      <c r="C79" s="9" t="s">
        <v>189</v>
      </c>
      <c r="D79" s="10" t="s">
        <v>190</v>
      </c>
      <c r="E79" s="10" t="s">
        <v>902</v>
      </c>
      <c r="F79" s="10">
        <v>9</v>
      </c>
    </row>
    <row r="80" spans="1:6">
      <c r="A80" s="11">
        <v>73</v>
      </c>
      <c r="B80" s="9" t="s">
        <v>191</v>
      </c>
      <c r="C80" s="9" t="s">
        <v>192</v>
      </c>
      <c r="D80" s="10" t="s">
        <v>193</v>
      </c>
      <c r="E80" s="10" t="s">
        <v>902</v>
      </c>
      <c r="F80" s="10">
        <v>9</v>
      </c>
    </row>
    <row r="81" spans="1:6">
      <c r="A81" s="11">
        <v>74</v>
      </c>
      <c r="B81" s="9" t="s">
        <v>194</v>
      </c>
      <c r="C81" s="9" t="s">
        <v>195</v>
      </c>
      <c r="D81" s="10" t="s">
        <v>196</v>
      </c>
      <c r="E81" s="10" t="s">
        <v>902</v>
      </c>
      <c r="F81" s="10">
        <v>9</v>
      </c>
    </row>
    <row r="82" spans="1:6">
      <c r="A82" s="11">
        <v>75</v>
      </c>
      <c r="B82" s="9" t="s">
        <v>197</v>
      </c>
      <c r="C82" s="9" t="s">
        <v>198</v>
      </c>
      <c r="D82" s="10" t="s">
        <v>199</v>
      </c>
      <c r="E82" s="10" t="s">
        <v>902</v>
      </c>
      <c r="F82" s="10">
        <v>9</v>
      </c>
    </row>
    <row r="83" spans="1:6">
      <c r="A83" s="11">
        <v>76</v>
      </c>
      <c r="B83" s="9" t="s">
        <v>200</v>
      </c>
      <c r="C83" s="9" t="s">
        <v>201</v>
      </c>
      <c r="D83" s="10" t="s">
        <v>202</v>
      </c>
      <c r="E83" s="10" t="s">
        <v>902</v>
      </c>
      <c r="F83" s="10">
        <v>9</v>
      </c>
    </row>
    <row r="84" spans="1:6">
      <c r="A84" s="11">
        <v>77</v>
      </c>
      <c r="B84" s="9" t="s">
        <v>203</v>
      </c>
      <c r="C84" s="9" t="s">
        <v>204</v>
      </c>
      <c r="D84" s="10" t="s">
        <v>205</v>
      </c>
      <c r="E84" s="10" t="s">
        <v>902</v>
      </c>
      <c r="F84" s="10">
        <v>9</v>
      </c>
    </row>
    <row r="85" spans="1:6">
      <c r="A85" s="11">
        <v>78</v>
      </c>
      <c r="B85" s="9" t="s">
        <v>206</v>
      </c>
      <c r="C85" s="9" t="s">
        <v>207</v>
      </c>
      <c r="D85" s="10" t="s">
        <v>208</v>
      </c>
      <c r="E85" s="10" t="s">
        <v>902</v>
      </c>
      <c r="F85" s="10">
        <v>9</v>
      </c>
    </row>
    <row r="86" spans="1:6">
      <c r="A86" s="11">
        <v>79</v>
      </c>
      <c r="B86" s="9" t="s">
        <v>209</v>
      </c>
      <c r="C86" s="9" t="s">
        <v>210</v>
      </c>
      <c r="D86" s="10" t="s">
        <v>211</v>
      </c>
      <c r="E86" s="10" t="s">
        <v>902</v>
      </c>
      <c r="F86" s="10">
        <v>9</v>
      </c>
    </row>
    <row r="87" spans="1:6">
      <c r="A87" s="11">
        <v>80</v>
      </c>
      <c r="B87" s="9" t="s">
        <v>212</v>
      </c>
      <c r="C87" s="9" t="s">
        <v>213</v>
      </c>
      <c r="D87" s="10" t="s">
        <v>214</v>
      </c>
      <c r="E87" s="10" t="s">
        <v>902</v>
      </c>
      <c r="F87" s="10">
        <v>9</v>
      </c>
    </row>
    <row r="88" spans="1:6" ht="26.4">
      <c r="A88" s="11">
        <v>81</v>
      </c>
      <c r="B88" s="9" t="s">
        <v>215</v>
      </c>
      <c r="C88" s="9" t="s">
        <v>216</v>
      </c>
      <c r="D88" s="10" t="s">
        <v>217</v>
      </c>
      <c r="E88" s="10" t="s">
        <v>904</v>
      </c>
      <c r="F88" s="10">
        <v>6</v>
      </c>
    </row>
    <row r="89" spans="1:6" ht="52.8">
      <c r="A89" s="11">
        <v>82</v>
      </c>
      <c r="B89" s="9" t="s">
        <v>218</v>
      </c>
      <c r="C89" s="9" t="s">
        <v>968</v>
      </c>
      <c r="D89" s="10" t="s">
        <v>219</v>
      </c>
      <c r="E89" s="10" t="s">
        <v>905</v>
      </c>
      <c r="F89" s="10">
        <v>6</v>
      </c>
    </row>
    <row r="90" spans="1:6" ht="39.6">
      <c r="A90" s="11">
        <v>83</v>
      </c>
      <c r="B90" s="9" t="s">
        <v>220</v>
      </c>
      <c r="C90" s="9" t="s">
        <v>969</v>
      </c>
      <c r="D90" s="10" t="s">
        <v>221</v>
      </c>
      <c r="E90" s="10" t="s">
        <v>905</v>
      </c>
      <c r="F90" s="10">
        <v>6</v>
      </c>
    </row>
    <row r="91" spans="1:6" ht="52.8">
      <c r="A91" s="11">
        <v>84</v>
      </c>
      <c r="B91" s="9" t="s">
        <v>222</v>
      </c>
      <c r="C91" s="9" t="s">
        <v>970</v>
      </c>
      <c r="D91" s="10" t="s">
        <v>223</v>
      </c>
      <c r="E91" s="10" t="s">
        <v>905</v>
      </c>
      <c r="F91" s="10">
        <v>6</v>
      </c>
    </row>
    <row r="92" spans="1:6" ht="26.4">
      <c r="A92" s="11">
        <v>85</v>
      </c>
      <c r="B92" s="9" t="s">
        <v>224</v>
      </c>
      <c r="C92" s="9" t="s">
        <v>971</v>
      </c>
      <c r="D92" s="10" t="s">
        <v>225</v>
      </c>
      <c r="E92" s="10" t="s">
        <v>904</v>
      </c>
      <c r="F92" s="10">
        <v>6</v>
      </c>
    </row>
    <row r="93" spans="1:6" ht="26.4">
      <c r="A93" s="11">
        <v>86</v>
      </c>
      <c r="B93" s="9" t="s">
        <v>226</v>
      </c>
      <c r="C93" s="9" t="s">
        <v>972</v>
      </c>
      <c r="D93" s="10" t="s">
        <v>227</v>
      </c>
      <c r="E93" s="10" t="s">
        <v>904</v>
      </c>
      <c r="F93" s="10">
        <v>6</v>
      </c>
    </row>
    <row r="94" spans="1:6" ht="26.4">
      <c r="A94" s="11">
        <v>87</v>
      </c>
      <c r="B94" s="9" t="s">
        <v>228</v>
      </c>
      <c r="C94" s="9" t="s">
        <v>973</v>
      </c>
      <c r="D94" s="10" t="s">
        <v>229</v>
      </c>
      <c r="E94" s="10" t="s">
        <v>904</v>
      </c>
      <c r="F94" s="10">
        <v>6</v>
      </c>
    </row>
    <row r="95" spans="1:6" ht="39.6">
      <c r="A95" s="11">
        <v>88</v>
      </c>
      <c r="B95" s="9" t="s">
        <v>230</v>
      </c>
      <c r="C95" s="9" t="s">
        <v>974</v>
      </c>
      <c r="D95" s="10" t="s">
        <v>231</v>
      </c>
      <c r="E95" s="10" t="s">
        <v>904</v>
      </c>
      <c r="F95" s="10">
        <v>6</v>
      </c>
    </row>
    <row r="96" spans="1:6" ht="39.6">
      <c r="A96" s="11">
        <v>89</v>
      </c>
      <c r="B96" s="9" t="s">
        <v>232</v>
      </c>
      <c r="C96" s="9" t="s">
        <v>975</v>
      </c>
      <c r="D96" s="10" t="s">
        <v>233</v>
      </c>
      <c r="E96" s="10" t="s">
        <v>904</v>
      </c>
      <c r="F96" s="10">
        <v>6</v>
      </c>
    </row>
    <row r="97" spans="1:6" ht="39.6">
      <c r="A97" s="11">
        <v>90</v>
      </c>
      <c r="B97" s="9" t="s">
        <v>234</v>
      </c>
      <c r="C97" s="9" t="s">
        <v>976</v>
      </c>
      <c r="D97" s="10" t="s">
        <v>235</v>
      </c>
      <c r="E97" s="10" t="s">
        <v>904</v>
      </c>
      <c r="F97" s="10">
        <v>6</v>
      </c>
    </row>
    <row r="98" spans="1:6">
      <c r="A98" s="21" t="s">
        <v>941</v>
      </c>
      <c r="B98" s="21"/>
      <c r="C98" s="21"/>
      <c r="D98" s="21"/>
      <c r="E98" s="21"/>
      <c r="F98" s="21"/>
    </row>
    <row r="99" spans="1:6" ht="39.6">
      <c r="A99" s="11">
        <v>91</v>
      </c>
      <c r="B99" s="9" t="s">
        <v>236</v>
      </c>
      <c r="C99" s="9" t="s">
        <v>977</v>
      </c>
      <c r="D99" s="10" t="s">
        <v>237</v>
      </c>
      <c r="E99" s="10" t="s">
        <v>904</v>
      </c>
      <c r="F99" s="10">
        <v>6</v>
      </c>
    </row>
    <row r="100" spans="1:6" ht="39.6">
      <c r="A100" s="11">
        <v>92</v>
      </c>
      <c r="B100" s="9" t="s">
        <v>836</v>
      </c>
      <c r="C100" s="9" t="s">
        <v>978</v>
      </c>
      <c r="D100" s="10" t="s">
        <v>238</v>
      </c>
      <c r="E100" s="10" t="s">
        <v>904</v>
      </c>
      <c r="F100" s="10">
        <v>6</v>
      </c>
    </row>
    <row r="101" spans="1:6">
      <c r="A101" s="21" t="s">
        <v>942</v>
      </c>
      <c r="B101" s="21"/>
      <c r="C101" s="21"/>
      <c r="D101" s="21"/>
      <c r="E101" s="21"/>
      <c r="F101" s="21"/>
    </row>
    <row r="102" spans="1:6" ht="66">
      <c r="A102" s="11">
        <v>93</v>
      </c>
      <c r="B102" s="9" t="s">
        <v>239</v>
      </c>
      <c r="C102" s="9" t="s">
        <v>979</v>
      </c>
      <c r="D102" s="10" t="s">
        <v>240</v>
      </c>
      <c r="E102" s="10" t="s">
        <v>903</v>
      </c>
      <c r="F102" s="10">
        <v>6</v>
      </c>
    </row>
    <row r="103" spans="1:6">
      <c r="A103" s="21" t="s">
        <v>943</v>
      </c>
      <c r="B103" s="21"/>
      <c r="C103" s="21"/>
      <c r="D103" s="21"/>
      <c r="E103" s="21"/>
      <c r="F103" s="21"/>
    </row>
    <row r="104" spans="1:6" ht="26.4">
      <c r="A104" s="11">
        <v>94</v>
      </c>
      <c r="B104" s="9" t="s">
        <v>241</v>
      </c>
      <c r="C104" s="9" t="s">
        <v>242</v>
      </c>
      <c r="D104" s="10" t="s">
        <v>243</v>
      </c>
      <c r="E104" s="10" t="s">
        <v>903</v>
      </c>
      <c r="F104" s="10">
        <v>6</v>
      </c>
    </row>
    <row r="105" spans="1:6" ht="26.4">
      <c r="A105" s="11">
        <v>95</v>
      </c>
      <c r="B105" s="9" t="s">
        <v>837</v>
      </c>
      <c r="C105" s="9" t="s">
        <v>244</v>
      </c>
      <c r="D105" s="10" t="s">
        <v>245</v>
      </c>
      <c r="E105" s="10" t="s">
        <v>903</v>
      </c>
      <c r="F105" s="10">
        <v>6</v>
      </c>
    </row>
    <row r="106" spans="1:6" ht="26.4">
      <c r="A106" s="11">
        <v>96</v>
      </c>
      <c r="B106" s="9" t="s">
        <v>838</v>
      </c>
      <c r="C106" s="9" t="s">
        <v>246</v>
      </c>
      <c r="D106" s="10" t="s">
        <v>247</v>
      </c>
      <c r="E106" s="10" t="s">
        <v>903</v>
      </c>
      <c r="F106" s="10">
        <v>6</v>
      </c>
    </row>
    <row r="107" spans="1:6" ht="26.4">
      <c r="A107" s="11">
        <v>97</v>
      </c>
      <c r="B107" s="9" t="s">
        <v>248</v>
      </c>
      <c r="C107" s="9" t="s">
        <v>249</v>
      </c>
      <c r="D107" s="10" t="s">
        <v>250</v>
      </c>
      <c r="E107" s="10" t="s">
        <v>903</v>
      </c>
      <c r="F107" s="10">
        <v>6</v>
      </c>
    </row>
    <row r="108" spans="1:6">
      <c r="A108" s="11">
        <v>98</v>
      </c>
      <c r="B108" s="9" t="s">
        <v>839</v>
      </c>
      <c r="C108" s="9" t="s">
        <v>251</v>
      </c>
      <c r="D108" s="10" t="s">
        <v>252</v>
      </c>
      <c r="E108" s="10" t="s">
        <v>903</v>
      </c>
      <c r="F108" s="10">
        <v>6</v>
      </c>
    </row>
    <row r="109" spans="1:6">
      <c r="A109" s="11">
        <v>99</v>
      </c>
      <c r="B109" s="9" t="s">
        <v>840</v>
      </c>
      <c r="C109" s="9" t="s">
        <v>253</v>
      </c>
      <c r="D109" s="10" t="s">
        <v>254</v>
      </c>
      <c r="E109" s="10" t="s">
        <v>903</v>
      </c>
      <c r="F109" s="10">
        <v>6</v>
      </c>
    </row>
    <row r="110" spans="1:6">
      <c r="A110" s="11">
        <v>100</v>
      </c>
      <c r="B110" s="9" t="s">
        <v>255</v>
      </c>
      <c r="C110" s="9" t="s">
        <v>256</v>
      </c>
      <c r="D110" s="10" t="s">
        <v>257</v>
      </c>
      <c r="E110" s="10" t="s">
        <v>903</v>
      </c>
      <c r="F110" s="10">
        <v>6</v>
      </c>
    </row>
    <row r="111" spans="1:6">
      <c r="A111" s="11">
        <v>101</v>
      </c>
      <c r="B111" s="9" t="s">
        <v>841</v>
      </c>
      <c r="C111" s="9" t="s">
        <v>258</v>
      </c>
      <c r="D111" s="10" t="s">
        <v>259</v>
      </c>
      <c r="E111" s="10" t="s">
        <v>903</v>
      </c>
      <c r="F111" s="10">
        <v>6</v>
      </c>
    </row>
    <row r="112" spans="1:6">
      <c r="A112" s="11">
        <v>102</v>
      </c>
      <c r="B112" s="9" t="s">
        <v>842</v>
      </c>
      <c r="C112" s="9" t="s">
        <v>260</v>
      </c>
      <c r="D112" s="10" t="s">
        <v>261</v>
      </c>
      <c r="E112" s="10" t="s">
        <v>903</v>
      </c>
      <c r="F112" s="10">
        <v>6</v>
      </c>
    </row>
    <row r="113" spans="1:6">
      <c r="A113" s="11">
        <v>103</v>
      </c>
      <c r="B113" s="9" t="s">
        <v>262</v>
      </c>
      <c r="C113" s="9" t="s">
        <v>263</v>
      </c>
      <c r="D113" s="10" t="s">
        <v>264</v>
      </c>
      <c r="E113" s="10" t="s">
        <v>902</v>
      </c>
      <c r="F113" s="10">
        <v>9</v>
      </c>
    </row>
    <row r="114" spans="1:6" ht="26.4">
      <c r="A114" s="11">
        <v>104</v>
      </c>
      <c r="B114" s="9" t="s">
        <v>867</v>
      </c>
      <c r="C114" s="9" t="s">
        <v>265</v>
      </c>
      <c r="D114" s="10" t="s">
        <v>266</v>
      </c>
      <c r="E114" s="10" t="s">
        <v>903</v>
      </c>
      <c r="F114" s="10">
        <v>6</v>
      </c>
    </row>
    <row r="115" spans="1:6" ht="26.4">
      <c r="A115" s="11">
        <v>105</v>
      </c>
      <c r="B115" s="9" t="s">
        <v>868</v>
      </c>
      <c r="C115" s="9" t="s">
        <v>267</v>
      </c>
      <c r="D115" s="10" t="s">
        <v>268</v>
      </c>
      <c r="E115" s="10" t="s">
        <v>903</v>
      </c>
      <c r="F115" s="10">
        <v>6</v>
      </c>
    </row>
    <row r="116" spans="1:6" ht="39.6">
      <c r="A116" s="11">
        <v>106</v>
      </c>
      <c r="B116" s="9" t="s">
        <v>270</v>
      </c>
      <c r="C116" s="9" t="s">
        <v>980</v>
      </c>
      <c r="D116" s="10" t="s">
        <v>269</v>
      </c>
      <c r="E116" s="10" t="s">
        <v>903</v>
      </c>
      <c r="F116" s="10">
        <v>6</v>
      </c>
    </row>
    <row r="117" spans="1:6" ht="39.6">
      <c r="A117" s="11">
        <v>107</v>
      </c>
      <c r="B117" s="9" t="s">
        <v>843</v>
      </c>
      <c r="C117" s="9" t="s">
        <v>271</v>
      </c>
      <c r="D117" s="10" t="s">
        <v>272</v>
      </c>
      <c r="E117" s="10" t="s">
        <v>903</v>
      </c>
      <c r="F117" s="10">
        <v>6</v>
      </c>
    </row>
    <row r="118" spans="1:6" ht="52.8">
      <c r="A118" s="11">
        <v>108</v>
      </c>
      <c r="B118" s="9" t="s">
        <v>273</v>
      </c>
      <c r="C118" s="12" t="s">
        <v>853</v>
      </c>
      <c r="D118" s="10" t="s">
        <v>274</v>
      </c>
      <c r="E118" s="10" t="s">
        <v>903</v>
      </c>
      <c r="F118" s="10">
        <v>6</v>
      </c>
    </row>
    <row r="119" spans="1:6" ht="39.6">
      <c r="A119" s="11">
        <v>109</v>
      </c>
      <c r="B119" s="9" t="s">
        <v>275</v>
      </c>
      <c r="C119" s="9" t="s">
        <v>981</v>
      </c>
      <c r="D119" s="10" t="s">
        <v>276</v>
      </c>
      <c r="E119" s="10" t="s">
        <v>903</v>
      </c>
      <c r="F119" s="10">
        <v>6</v>
      </c>
    </row>
    <row r="120" spans="1:6" ht="39.6">
      <c r="A120" s="11">
        <v>110</v>
      </c>
      <c r="B120" s="9" t="s">
        <v>277</v>
      </c>
      <c r="C120" s="9" t="s">
        <v>982</v>
      </c>
      <c r="D120" s="10" t="s">
        <v>278</v>
      </c>
      <c r="E120" s="10" t="s">
        <v>903</v>
      </c>
      <c r="F120" s="10">
        <v>6</v>
      </c>
    </row>
    <row r="121" spans="1:6" ht="39.6">
      <c r="A121" s="11">
        <v>111</v>
      </c>
      <c r="B121" s="9" t="s">
        <v>280</v>
      </c>
      <c r="C121" s="9" t="s">
        <v>983</v>
      </c>
      <c r="D121" s="10" t="s">
        <v>279</v>
      </c>
      <c r="E121" s="10" t="s">
        <v>903</v>
      </c>
      <c r="F121" s="10">
        <v>6</v>
      </c>
    </row>
    <row r="122" spans="1:6">
      <c r="A122" s="21" t="s">
        <v>944</v>
      </c>
      <c r="B122" s="21"/>
      <c r="C122" s="21"/>
      <c r="D122" s="21"/>
      <c r="E122" s="21"/>
      <c r="F122" s="21"/>
    </row>
    <row r="123" spans="1:6" ht="26.4">
      <c r="A123" s="11">
        <v>112</v>
      </c>
      <c r="B123" s="9" t="s">
        <v>281</v>
      </c>
      <c r="C123" s="9" t="s">
        <v>282</v>
      </c>
      <c r="D123" s="10" t="s">
        <v>283</v>
      </c>
      <c r="E123" s="10" t="s">
        <v>903</v>
      </c>
      <c r="F123" s="10">
        <v>6</v>
      </c>
    </row>
    <row r="124" spans="1:6">
      <c r="A124" s="11">
        <v>113</v>
      </c>
      <c r="B124" s="9" t="s">
        <v>286</v>
      </c>
      <c r="C124" s="9" t="s">
        <v>284</v>
      </c>
      <c r="D124" s="10" t="s">
        <v>285</v>
      </c>
      <c r="E124" s="10" t="s">
        <v>903</v>
      </c>
      <c r="F124" s="10">
        <v>6</v>
      </c>
    </row>
    <row r="125" spans="1:6">
      <c r="A125" s="11">
        <v>114</v>
      </c>
      <c r="B125" s="9" t="s">
        <v>289</v>
      </c>
      <c r="C125" s="9" t="s">
        <v>287</v>
      </c>
      <c r="D125" s="10" t="s">
        <v>288</v>
      </c>
      <c r="E125" s="10" t="s">
        <v>903</v>
      </c>
      <c r="F125" s="10">
        <v>6</v>
      </c>
    </row>
    <row r="126" spans="1:6" ht="26.4">
      <c r="A126" s="11">
        <v>115</v>
      </c>
      <c r="B126" s="9" t="s">
        <v>290</v>
      </c>
      <c r="C126" s="9" t="s">
        <v>291</v>
      </c>
      <c r="D126" s="10" t="s">
        <v>292</v>
      </c>
      <c r="E126" s="10" t="s">
        <v>903</v>
      </c>
      <c r="F126" s="10">
        <v>6</v>
      </c>
    </row>
    <row r="127" spans="1:6" ht="26.4">
      <c r="A127" s="11">
        <v>116</v>
      </c>
      <c r="B127" s="9" t="s">
        <v>293</v>
      </c>
      <c r="C127" s="9" t="s">
        <v>294</v>
      </c>
      <c r="D127" s="10" t="s">
        <v>295</v>
      </c>
      <c r="E127" s="10" t="s">
        <v>903</v>
      </c>
      <c r="F127" s="10">
        <v>6</v>
      </c>
    </row>
    <row r="128" spans="1:6" ht="26.4">
      <c r="A128" s="11">
        <v>117</v>
      </c>
      <c r="B128" s="9" t="s">
        <v>296</v>
      </c>
      <c r="C128" s="9" t="s">
        <v>297</v>
      </c>
      <c r="D128" s="10" t="s">
        <v>298</v>
      </c>
      <c r="E128" s="10" t="s">
        <v>903</v>
      </c>
      <c r="F128" s="10">
        <v>6</v>
      </c>
    </row>
    <row r="129" spans="1:6" ht="39.6">
      <c r="A129" s="11">
        <v>118</v>
      </c>
      <c r="B129" s="9" t="s">
        <v>299</v>
      </c>
      <c r="C129" s="9" t="s">
        <v>869</v>
      </c>
      <c r="D129" s="10" t="s">
        <v>300</v>
      </c>
      <c r="E129" s="10" t="s">
        <v>903</v>
      </c>
      <c r="F129" s="10">
        <v>6</v>
      </c>
    </row>
    <row r="130" spans="1:6" ht="39.6">
      <c r="A130" s="11">
        <v>119</v>
      </c>
      <c r="B130" s="9" t="s">
        <v>301</v>
      </c>
      <c r="C130" s="9" t="s">
        <v>870</v>
      </c>
      <c r="D130" s="10" t="s">
        <v>302</v>
      </c>
      <c r="E130" s="10" t="s">
        <v>903</v>
      </c>
      <c r="F130" s="10">
        <v>6</v>
      </c>
    </row>
    <row r="131" spans="1:6" ht="39.6">
      <c r="A131" s="11">
        <v>120</v>
      </c>
      <c r="B131" s="9" t="s">
        <v>303</v>
      </c>
      <c r="C131" s="9" t="s">
        <v>871</v>
      </c>
      <c r="D131" s="10" t="s">
        <v>304</v>
      </c>
      <c r="E131" s="10" t="s">
        <v>903</v>
      </c>
      <c r="F131" s="10">
        <v>6</v>
      </c>
    </row>
    <row r="132" spans="1:6" ht="39.6">
      <c r="A132" s="11">
        <v>121</v>
      </c>
      <c r="B132" s="9" t="s">
        <v>305</v>
      </c>
      <c r="C132" s="9" t="s">
        <v>872</v>
      </c>
      <c r="D132" s="10" t="s">
        <v>306</v>
      </c>
      <c r="E132" s="10" t="s">
        <v>903</v>
      </c>
      <c r="F132" s="10">
        <v>6</v>
      </c>
    </row>
    <row r="133" spans="1:6" ht="39.6">
      <c r="A133" s="11">
        <v>122</v>
      </c>
      <c r="B133" s="9" t="s">
        <v>307</v>
      </c>
      <c r="C133" s="9" t="s">
        <v>873</v>
      </c>
      <c r="D133" s="10" t="s">
        <v>308</v>
      </c>
      <c r="E133" s="10" t="s">
        <v>903</v>
      </c>
      <c r="F133" s="10">
        <v>6</v>
      </c>
    </row>
    <row r="134" spans="1:6" ht="39.6">
      <c r="A134" s="11">
        <v>123</v>
      </c>
      <c r="B134" s="9" t="s">
        <v>309</v>
      </c>
      <c r="C134" s="9" t="s">
        <v>874</v>
      </c>
      <c r="D134" s="10" t="s">
        <v>310</v>
      </c>
      <c r="E134" s="10" t="s">
        <v>903</v>
      </c>
      <c r="F134" s="10">
        <v>6</v>
      </c>
    </row>
    <row r="135" spans="1:6" ht="39.6">
      <c r="A135" s="11">
        <v>124</v>
      </c>
      <c r="B135" s="9" t="s">
        <v>311</v>
      </c>
      <c r="C135" s="9" t="s">
        <v>312</v>
      </c>
      <c r="D135" s="10" t="s">
        <v>313</v>
      </c>
      <c r="E135" s="10" t="s">
        <v>903</v>
      </c>
      <c r="F135" s="10">
        <v>6</v>
      </c>
    </row>
    <row r="136" spans="1:6" ht="26.4">
      <c r="A136" s="11">
        <v>125</v>
      </c>
      <c r="B136" s="9" t="s">
        <v>314</v>
      </c>
      <c r="C136" s="9" t="s">
        <v>854</v>
      </c>
      <c r="D136" s="10" t="s">
        <v>315</v>
      </c>
      <c r="E136" s="10" t="s">
        <v>902</v>
      </c>
      <c r="F136" s="10">
        <v>9</v>
      </c>
    </row>
    <row r="137" spans="1:6">
      <c r="A137" s="11">
        <v>126</v>
      </c>
      <c r="B137" s="9" t="s">
        <v>316</v>
      </c>
      <c r="C137" s="9" t="s">
        <v>317</v>
      </c>
      <c r="D137" s="10" t="s">
        <v>318</v>
      </c>
      <c r="E137" s="10" t="s">
        <v>902</v>
      </c>
      <c r="F137" s="10">
        <v>9</v>
      </c>
    </row>
    <row r="138" spans="1:6" ht="26.4">
      <c r="A138" s="11">
        <v>127</v>
      </c>
      <c r="B138" s="9" t="s">
        <v>319</v>
      </c>
      <c r="C138" s="9" t="s">
        <v>320</v>
      </c>
      <c r="D138" s="10" t="s">
        <v>321</v>
      </c>
      <c r="E138" s="10" t="s">
        <v>903</v>
      </c>
      <c r="F138" s="10">
        <v>6</v>
      </c>
    </row>
    <row r="139" spans="1:6" ht="26.4">
      <c r="A139" s="11">
        <v>128</v>
      </c>
      <c r="B139" s="9" t="s">
        <v>322</v>
      </c>
      <c r="C139" s="9" t="s">
        <v>323</v>
      </c>
      <c r="D139" s="10" t="s">
        <v>324</v>
      </c>
      <c r="E139" s="10" t="s">
        <v>903</v>
      </c>
      <c r="F139" s="10">
        <v>6</v>
      </c>
    </row>
    <row r="140" spans="1:6" ht="26.4">
      <c r="A140" s="11">
        <v>129</v>
      </c>
      <c r="B140" s="9" t="s">
        <v>325</v>
      </c>
      <c r="C140" s="9" t="s">
        <v>1071</v>
      </c>
      <c r="D140" s="10" t="s">
        <v>326</v>
      </c>
      <c r="E140" s="10" t="s">
        <v>903</v>
      </c>
      <c r="F140" s="10">
        <v>6</v>
      </c>
    </row>
    <row r="141" spans="1:6" ht="39.6">
      <c r="A141" s="11">
        <v>130</v>
      </c>
      <c r="B141" s="9" t="s">
        <v>327</v>
      </c>
      <c r="C141" s="9" t="s">
        <v>329</v>
      </c>
      <c r="D141" s="10" t="s">
        <v>328</v>
      </c>
      <c r="E141" s="10" t="s">
        <v>902</v>
      </c>
      <c r="F141" s="10">
        <v>9</v>
      </c>
    </row>
    <row r="142" spans="1:6">
      <c r="A142" s="11">
        <v>131</v>
      </c>
      <c r="B142" s="9" t="s">
        <v>330</v>
      </c>
      <c r="C142" s="9" t="s">
        <v>331</v>
      </c>
      <c r="D142" s="10" t="s">
        <v>332</v>
      </c>
      <c r="E142" s="10" t="s">
        <v>902</v>
      </c>
      <c r="F142" s="10">
        <v>9</v>
      </c>
    </row>
    <row r="143" spans="1:6">
      <c r="A143" s="21" t="s">
        <v>945</v>
      </c>
      <c r="B143" s="21"/>
      <c r="C143" s="21"/>
      <c r="D143" s="21"/>
      <c r="E143" s="21"/>
      <c r="F143" s="21"/>
    </row>
    <row r="144" spans="1:6" ht="52.8">
      <c r="A144" s="11">
        <v>132</v>
      </c>
      <c r="B144" s="9" t="s">
        <v>333</v>
      </c>
      <c r="C144" s="9" t="s">
        <v>984</v>
      </c>
      <c r="D144" s="10" t="s">
        <v>334</v>
      </c>
      <c r="E144" s="10" t="s">
        <v>902</v>
      </c>
      <c r="F144" s="10">
        <v>9</v>
      </c>
    </row>
    <row r="145" spans="1:6" ht="66">
      <c r="A145" s="11">
        <v>133</v>
      </c>
      <c r="B145" s="9" t="s">
        <v>335</v>
      </c>
      <c r="C145" s="9" t="s">
        <v>985</v>
      </c>
      <c r="D145" s="10" t="s">
        <v>336</v>
      </c>
      <c r="E145" s="10" t="s">
        <v>903</v>
      </c>
      <c r="F145" s="10">
        <v>6</v>
      </c>
    </row>
    <row r="146" spans="1:6" ht="66">
      <c r="A146" s="11">
        <v>134</v>
      </c>
      <c r="B146" s="9" t="s">
        <v>337</v>
      </c>
      <c r="C146" s="9" t="s">
        <v>986</v>
      </c>
      <c r="D146" s="10" t="s">
        <v>338</v>
      </c>
      <c r="E146" s="10" t="s">
        <v>903</v>
      </c>
      <c r="F146" s="10">
        <v>6</v>
      </c>
    </row>
    <row r="147" spans="1:6" ht="26.4">
      <c r="A147" s="11">
        <v>135</v>
      </c>
      <c r="B147" s="9" t="s">
        <v>339</v>
      </c>
      <c r="C147" s="9" t="s">
        <v>987</v>
      </c>
      <c r="D147" s="10" t="s">
        <v>340</v>
      </c>
      <c r="E147" s="10" t="s">
        <v>903</v>
      </c>
      <c r="F147" s="10">
        <v>6</v>
      </c>
    </row>
    <row r="148" spans="1:6" ht="26.4">
      <c r="A148" s="11">
        <v>136</v>
      </c>
      <c r="B148" s="9" t="s">
        <v>341</v>
      </c>
      <c r="C148" s="9" t="s">
        <v>988</v>
      </c>
      <c r="D148" s="10" t="s">
        <v>342</v>
      </c>
      <c r="E148" s="10" t="s">
        <v>903</v>
      </c>
      <c r="F148" s="10">
        <v>6</v>
      </c>
    </row>
    <row r="149" spans="1:6" ht="26.4">
      <c r="A149" s="11">
        <v>137</v>
      </c>
      <c r="B149" s="9" t="s">
        <v>343</v>
      </c>
      <c r="C149" s="9" t="s">
        <v>989</v>
      </c>
      <c r="D149" s="10" t="s">
        <v>344</v>
      </c>
      <c r="E149" s="10" t="s">
        <v>903</v>
      </c>
      <c r="F149" s="10">
        <v>6</v>
      </c>
    </row>
    <row r="150" spans="1:6" ht="26.4">
      <c r="A150" s="11">
        <v>138</v>
      </c>
      <c r="B150" s="9" t="s">
        <v>345</v>
      </c>
      <c r="C150" s="9" t="s">
        <v>990</v>
      </c>
      <c r="D150" s="10" t="s">
        <v>346</v>
      </c>
      <c r="E150" s="10" t="s">
        <v>903</v>
      </c>
      <c r="F150" s="10">
        <v>6</v>
      </c>
    </row>
    <row r="151" spans="1:6" ht="26.4">
      <c r="A151" s="11">
        <v>139</v>
      </c>
      <c r="B151" s="9" t="s">
        <v>347</v>
      </c>
      <c r="C151" s="9" t="s">
        <v>991</v>
      </c>
      <c r="D151" s="10" t="s">
        <v>348</v>
      </c>
      <c r="E151" s="10" t="s">
        <v>903</v>
      </c>
      <c r="F151" s="10">
        <v>6</v>
      </c>
    </row>
    <row r="152" spans="1:6" ht="26.4">
      <c r="A152" s="11">
        <v>140</v>
      </c>
      <c r="B152" s="9" t="s">
        <v>349</v>
      </c>
      <c r="C152" s="9" t="s">
        <v>992</v>
      </c>
      <c r="D152" s="10" t="s">
        <v>350</v>
      </c>
      <c r="E152" s="10" t="s">
        <v>903</v>
      </c>
      <c r="F152" s="10">
        <v>6</v>
      </c>
    </row>
    <row r="153" spans="1:6" ht="26.4">
      <c r="A153" s="11">
        <v>141</v>
      </c>
      <c r="B153" s="9" t="s">
        <v>351</v>
      </c>
      <c r="C153" s="9" t="s">
        <v>993</v>
      </c>
      <c r="D153" s="10" t="s">
        <v>352</v>
      </c>
      <c r="E153" s="10" t="s">
        <v>903</v>
      </c>
      <c r="F153" s="10">
        <v>6</v>
      </c>
    </row>
    <row r="154" spans="1:6" ht="26.4">
      <c r="A154" s="11">
        <v>142</v>
      </c>
      <c r="B154" s="9" t="s">
        <v>353</v>
      </c>
      <c r="C154" s="9" t="s">
        <v>994</v>
      </c>
      <c r="D154" s="10" t="s">
        <v>354</v>
      </c>
      <c r="E154" s="10" t="s">
        <v>903</v>
      </c>
      <c r="F154" s="10">
        <v>6</v>
      </c>
    </row>
    <row r="155" spans="1:6" ht="26.4">
      <c r="A155" s="11">
        <v>143</v>
      </c>
      <c r="B155" s="9" t="s">
        <v>355</v>
      </c>
      <c r="C155" s="9" t="s">
        <v>995</v>
      </c>
      <c r="D155" s="10" t="s">
        <v>356</v>
      </c>
      <c r="E155" s="10" t="s">
        <v>903</v>
      </c>
      <c r="F155" s="10">
        <v>6</v>
      </c>
    </row>
    <row r="156" spans="1:6" ht="26.4">
      <c r="A156" s="11">
        <v>144</v>
      </c>
      <c r="B156" s="9" t="s">
        <v>357</v>
      </c>
      <c r="C156" s="9" t="s">
        <v>996</v>
      </c>
      <c r="D156" s="10" t="s">
        <v>358</v>
      </c>
      <c r="E156" s="10" t="s">
        <v>903</v>
      </c>
      <c r="F156" s="10">
        <v>6</v>
      </c>
    </row>
    <row r="157" spans="1:6" ht="52.8">
      <c r="A157" s="11">
        <v>145</v>
      </c>
      <c r="B157" s="9" t="s">
        <v>359</v>
      </c>
      <c r="C157" s="9" t="s">
        <v>360</v>
      </c>
      <c r="D157" s="10" t="s">
        <v>361</v>
      </c>
      <c r="E157" s="10" t="s">
        <v>902</v>
      </c>
      <c r="F157" s="10">
        <v>9</v>
      </c>
    </row>
    <row r="158" spans="1:6" ht="26.4">
      <c r="A158" s="11">
        <v>146</v>
      </c>
      <c r="B158" s="9" t="s">
        <v>362</v>
      </c>
      <c r="C158" s="9" t="s">
        <v>875</v>
      </c>
      <c r="D158" s="10" t="s">
        <v>363</v>
      </c>
      <c r="E158" s="10" t="s">
        <v>903</v>
      </c>
      <c r="F158" s="10">
        <v>6</v>
      </c>
    </row>
    <row r="159" spans="1:6" ht="26.4">
      <c r="A159" s="11">
        <v>147</v>
      </c>
      <c r="B159" s="9" t="s">
        <v>364</v>
      </c>
      <c r="C159" s="9" t="s">
        <v>876</v>
      </c>
      <c r="D159" s="10" t="s">
        <v>365</v>
      </c>
      <c r="E159" s="10" t="s">
        <v>903</v>
      </c>
      <c r="F159" s="10">
        <v>6</v>
      </c>
    </row>
    <row r="160" spans="1:6" ht="26.4">
      <c r="A160" s="11">
        <v>148</v>
      </c>
      <c r="B160" s="9" t="s">
        <v>366</v>
      </c>
      <c r="C160" s="9" t="s">
        <v>877</v>
      </c>
      <c r="D160" s="10" t="s">
        <v>367</v>
      </c>
      <c r="E160" s="10" t="s">
        <v>903</v>
      </c>
      <c r="F160" s="10">
        <v>6</v>
      </c>
    </row>
    <row r="161" spans="1:6" ht="26.4">
      <c r="A161" s="11">
        <v>149</v>
      </c>
      <c r="B161" s="9" t="s">
        <v>368</v>
      </c>
      <c r="C161" s="9" t="s">
        <v>878</v>
      </c>
      <c r="D161" s="10" t="s">
        <v>369</v>
      </c>
      <c r="E161" s="10" t="s">
        <v>903</v>
      </c>
      <c r="F161" s="10">
        <v>6</v>
      </c>
    </row>
    <row r="162" spans="1:6" ht="26.4">
      <c r="A162" s="11">
        <v>150</v>
      </c>
      <c r="B162" s="9" t="s">
        <v>370</v>
      </c>
      <c r="C162" s="9" t="s">
        <v>879</v>
      </c>
      <c r="D162" s="10" t="s">
        <v>371</v>
      </c>
      <c r="E162" s="10" t="s">
        <v>903</v>
      </c>
      <c r="F162" s="10">
        <v>6</v>
      </c>
    </row>
    <row r="163" spans="1:6" ht="26.4">
      <c r="A163" s="11">
        <v>151</v>
      </c>
      <c r="B163" s="9" t="s">
        <v>372</v>
      </c>
      <c r="C163" s="9" t="s">
        <v>880</v>
      </c>
      <c r="D163" s="10" t="s">
        <v>373</v>
      </c>
      <c r="E163" s="10" t="s">
        <v>903</v>
      </c>
      <c r="F163" s="10">
        <v>6</v>
      </c>
    </row>
    <row r="164" spans="1:6">
      <c r="A164" s="11">
        <v>152</v>
      </c>
      <c r="B164" s="9" t="s">
        <v>374</v>
      </c>
      <c r="C164" s="9" t="s">
        <v>375</v>
      </c>
      <c r="D164" s="10" t="s">
        <v>376</v>
      </c>
      <c r="E164" s="10" t="s">
        <v>902</v>
      </c>
      <c r="F164" s="10">
        <v>9</v>
      </c>
    </row>
    <row r="165" spans="1:6" ht="66">
      <c r="A165" s="11">
        <v>153</v>
      </c>
      <c r="B165" s="9" t="s">
        <v>377</v>
      </c>
      <c r="C165" s="9" t="s">
        <v>378</v>
      </c>
      <c r="D165" s="10" t="s">
        <v>379</v>
      </c>
      <c r="E165" s="10" t="s">
        <v>902</v>
      </c>
      <c r="F165" s="10">
        <v>9</v>
      </c>
    </row>
    <row r="166" spans="1:6" s="14" customFormat="1">
      <c r="A166" s="21" t="s">
        <v>946</v>
      </c>
      <c r="B166" s="21"/>
      <c r="C166" s="21"/>
      <c r="D166" s="21"/>
      <c r="E166" s="21"/>
      <c r="F166" s="21"/>
    </row>
    <row r="167" spans="1:6" ht="26.4">
      <c r="A167" s="11">
        <v>154</v>
      </c>
      <c r="B167" s="9" t="s">
        <v>380</v>
      </c>
      <c r="C167" s="12" t="s">
        <v>381</v>
      </c>
      <c r="D167" s="10" t="s">
        <v>382</v>
      </c>
      <c r="E167" s="10" t="s">
        <v>903</v>
      </c>
      <c r="F167" s="10">
        <v>6</v>
      </c>
    </row>
    <row r="168" spans="1:6" ht="26.4">
      <c r="A168" s="11">
        <v>155</v>
      </c>
      <c r="B168" s="9" t="s">
        <v>383</v>
      </c>
      <c r="C168" s="12" t="s">
        <v>384</v>
      </c>
      <c r="D168" s="10" t="s">
        <v>385</v>
      </c>
      <c r="E168" s="10" t="s">
        <v>903</v>
      </c>
      <c r="F168" s="10">
        <v>6</v>
      </c>
    </row>
    <row r="169" spans="1:6" ht="26.4">
      <c r="A169" s="11">
        <v>156</v>
      </c>
      <c r="B169" s="9" t="s">
        <v>386</v>
      </c>
      <c r="C169" s="12" t="s">
        <v>881</v>
      </c>
      <c r="D169" s="10" t="s">
        <v>387</v>
      </c>
      <c r="E169" s="10" t="s">
        <v>903</v>
      </c>
      <c r="F169" s="10">
        <v>6</v>
      </c>
    </row>
    <row r="170" spans="1:6" ht="26.4">
      <c r="A170" s="11">
        <v>157</v>
      </c>
      <c r="B170" s="9" t="s">
        <v>388</v>
      </c>
      <c r="C170" s="12" t="s">
        <v>882</v>
      </c>
      <c r="D170" s="10" t="s">
        <v>389</v>
      </c>
      <c r="E170" s="10" t="s">
        <v>903</v>
      </c>
      <c r="F170" s="10">
        <v>6</v>
      </c>
    </row>
    <row r="171" spans="1:6" ht="26.4">
      <c r="A171" s="11">
        <v>158</v>
      </c>
      <c r="B171" s="9" t="s">
        <v>390</v>
      </c>
      <c r="C171" s="12" t="s">
        <v>391</v>
      </c>
      <c r="D171" s="10" t="s">
        <v>392</v>
      </c>
      <c r="E171" s="10" t="s">
        <v>903</v>
      </c>
      <c r="F171" s="10">
        <v>6</v>
      </c>
    </row>
    <row r="172" spans="1:6" ht="26.4">
      <c r="A172" s="11">
        <v>159</v>
      </c>
      <c r="B172" s="9" t="s">
        <v>393</v>
      </c>
      <c r="C172" s="12" t="s">
        <v>1072</v>
      </c>
      <c r="D172" s="10" t="s">
        <v>394</v>
      </c>
      <c r="E172" s="10" t="s">
        <v>903</v>
      </c>
      <c r="F172" s="10">
        <v>6</v>
      </c>
    </row>
    <row r="173" spans="1:6" ht="26.4">
      <c r="A173" s="11">
        <v>160</v>
      </c>
      <c r="B173" s="9" t="s">
        <v>395</v>
      </c>
      <c r="C173" s="12" t="s">
        <v>883</v>
      </c>
      <c r="D173" s="10" t="s">
        <v>396</v>
      </c>
      <c r="E173" s="10" t="s">
        <v>903</v>
      </c>
      <c r="F173" s="10">
        <v>6</v>
      </c>
    </row>
    <row r="174" spans="1:6" ht="26.4">
      <c r="A174" s="11">
        <v>161</v>
      </c>
      <c r="B174" s="9" t="s">
        <v>397</v>
      </c>
      <c r="C174" s="12" t="s">
        <v>398</v>
      </c>
      <c r="D174" s="10" t="s">
        <v>399</v>
      </c>
      <c r="E174" s="10" t="s">
        <v>903</v>
      </c>
      <c r="F174" s="10">
        <v>6</v>
      </c>
    </row>
    <row r="175" spans="1:6" ht="26.4">
      <c r="A175" s="11">
        <v>162</v>
      </c>
      <c r="B175" s="9" t="s">
        <v>400</v>
      </c>
      <c r="C175" s="12" t="s">
        <v>884</v>
      </c>
      <c r="D175" s="10" t="s">
        <v>401</v>
      </c>
      <c r="E175" s="10" t="s">
        <v>903</v>
      </c>
      <c r="F175" s="10">
        <v>6</v>
      </c>
    </row>
    <row r="176" spans="1:6" ht="26.4">
      <c r="A176" s="11">
        <v>163</v>
      </c>
      <c r="B176" s="9" t="s">
        <v>402</v>
      </c>
      <c r="C176" s="12" t="s">
        <v>885</v>
      </c>
      <c r="D176" s="10" t="s">
        <v>403</v>
      </c>
      <c r="E176" s="10" t="s">
        <v>903</v>
      </c>
      <c r="F176" s="10">
        <v>6</v>
      </c>
    </row>
    <row r="177" spans="1:6" ht="39.6">
      <c r="A177" s="11">
        <v>164</v>
      </c>
      <c r="B177" s="9" t="s">
        <v>406</v>
      </c>
      <c r="C177" s="9" t="s">
        <v>404</v>
      </c>
      <c r="D177" s="10" t="s">
        <v>405</v>
      </c>
      <c r="E177" s="10" t="s">
        <v>903</v>
      </c>
      <c r="F177" s="10">
        <v>6</v>
      </c>
    </row>
    <row r="178" spans="1:6" ht="52.8">
      <c r="A178" s="11">
        <v>165</v>
      </c>
      <c r="B178" s="9" t="s">
        <v>407</v>
      </c>
      <c r="C178" s="9" t="s">
        <v>997</v>
      </c>
      <c r="D178" s="10" t="s">
        <v>408</v>
      </c>
      <c r="E178" s="10" t="s">
        <v>903</v>
      </c>
      <c r="F178" s="10">
        <v>6</v>
      </c>
    </row>
    <row r="179" spans="1:6" ht="79.2">
      <c r="A179" s="11">
        <v>166</v>
      </c>
      <c r="B179" s="9" t="s">
        <v>409</v>
      </c>
      <c r="C179" s="9" t="s">
        <v>998</v>
      </c>
      <c r="D179" s="10" t="s">
        <v>410</v>
      </c>
      <c r="E179" s="10" t="s">
        <v>903</v>
      </c>
      <c r="F179" s="10">
        <v>6</v>
      </c>
    </row>
    <row r="180" spans="1:6" ht="66">
      <c r="A180" s="11">
        <v>167</v>
      </c>
      <c r="B180" s="9" t="s">
        <v>411</v>
      </c>
      <c r="C180" s="9" t="s">
        <v>1073</v>
      </c>
      <c r="D180" s="10" t="s">
        <v>412</v>
      </c>
      <c r="E180" s="10" t="s">
        <v>903</v>
      </c>
      <c r="F180" s="10">
        <v>6</v>
      </c>
    </row>
    <row r="181" spans="1:6" ht="39.6">
      <c r="A181" s="11">
        <v>168</v>
      </c>
      <c r="B181" s="9" t="s">
        <v>414</v>
      </c>
      <c r="C181" s="9" t="s">
        <v>999</v>
      </c>
      <c r="D181" s="10" t="s">
        <v>413</v>
      </c>
      <c r="E181" s="10" t="s">
        <v>903</v>
      </c>
      <c r="F181" s="10">
        <v>6</v>
      </c>
    </row>
    <row r="182" spans="1:6" ht="39.6">
      <c r="A182" s="11">
        <v>169</v>
      </c>
      <c r="B182" s="9" t="s">
        <v>415</v>
      </c>
      <c r="C182" s="12" t="s">
        <v>416</v>
      </c>
      <c r="D182" s="10" t="s">
        <v>417</v>
      </c>
      <c r="E182" s="10" t="s">
        <v>937</v>
      </c>
      <c r="F182" s="10">
        <v>5</v>
      </c>
    </row>
    <row r="183" spans="1:6" ht="39.6">
      <c r="A183" s="11">
        <v>170</v>
      </c>
      <c r="B183" s="9" t="s">
        <v>418</v>
      </c>
      <c r="C183" s="12" t="s">
        <v>419</v>
      </c>
      <c r="D183" s="10" t="s">
        <v>420</v>
      </c>
      <c r="E183" s="10" t="s">
        <v>937</v>
      </c>
      <c r="F183" s="10">
        <v>5</v>
      </c>
    </row>
    <row r="184" spans="1:6" ht="39.6">
      <c r="A184" s="11">
        <v>171</v>
      </c>
      <c r="B184" s="9" t="s">
        <v>421</v>
      </c>
      <c r="C184" s="12" t="s">
        <v>422</v>
      </c>
      <c r="D184" s="10" t="s">
        <v>423</v>
      </c>
      <c r="E184" s="10" t="s">
        <v>937</v>
      </c>
      <c r="F184" s="10">
        <v>5</v>
      </c>
    </row>
    <row r="185" spans="1:6">
      <c r="A185" s="21" t="s">
        <v>1070</v>
      </c>
      <c r="B185" s="21"/>
      <c r="C185" s="21"/>
      <c r="D185" s="21"/>
      <c r="E185" s="21"/>
      <c r="F185" s="21"/>
    </row>
    <row r="186" spans="1:6" ht="39.6">
      <c r="A186" s="11">
        <v>172</v>
      </c>
      <c r="B186" s="9" t="s">
        <v>424</v>
      </c>
      <c r="C186" s="9" t="s">
        <v>425</v>
      </c>
      <c r="D186" s="11" t="s">
        <v>426</v>
      </c>
      <c r="E186" s="10" t="s">
        <v>903</v>
      </c>
      <c r="F186" s="10">
        <v>6</v>
      </c>
    </row>
    <row r="187" spans="1:6" ht="66">
      <c r="A187" s="11">
        <v>173</v>
      </c>
      <c r="B187" s="9" t="s">
        <v>429</v>
      </c>
      <c r="C187" s="9" t="s">
        <v>427</v>
      </c>
      <c r="D187" s="11" t="s">
        <v>428</v>
      </c>
      <c r="E187" s="10" t="s">
        <v>903</v>
      </c>
      <c r="F187" s="10">
        <v>6</v>
      </c>
    </row>
    <row r="188" spans="1:6" ht="66">
      <c r="A188" s="11">
        <v>174</v>
      </c>
      <c r="B188" s="9" t="s">
        <v>432</v>
      </c>
      <c r="C188" s="9" t="s">
        <v>430</v>
      </c>
      <c r="D188" s="11" t="s">
        <v>431</v>
      </c>
      <c r="E188" s="10" t="s">
        <v>903</v>
      </c>
      <c r="F188" s="10">
        <v>6</v>
      </c>
    </row>
    <row r="189" spans="1:6" ht="39.6">
      <c r="A189" s="11">
        <v>175</v>
      </c>
      <c r="B189" s="9" t="s">
        <v>433</v>
      </c>
      <c r="C189" s="9" t="s">
        <v>434</v>
      </c>
      <c r="D189" s="11" t="s">
        <v>435</v>
      </c>
      <c r="E189" s="10" t="s">
        <v>903</v>
      </c>
      <c r="F189" s="10">
        <v>6</v>
      </c>
    </row>
    <row r="190" spans="1:6" ht="66">
      <c r="A190" s="11">
        <v>176</v>
      </c>
      <c r="B190" s="9" t="s">
        <v>438</v>
      </c>
      <c r="C190" s="9" t="s">
        <v>436</v>
      </c>
      <c r="D190" s="11" t="s">
        <v>437</v>
      </c>
      <c r="E190" s="10" t="s">
        <v>903</v>
      </c>
      <c r="F190" s="10">
        <v>6</v>
      </c>
    </row>
    <row r="191" spans="1:6" ht="66">
      <c r="A191" s="11">
        <v>177</v>
      </c>
      <c r="B191" s="9" t="s">
        <v>441</v>
      </c>
      <c r="C191" s="9" t="s">
        <v>439</v>
      </c>
      <c r="D191" s="11" t="s">
        <v>440</v>
      </c>
      <c r="E191" s="10" t="s">
        <v>903</v>
      </c>
      <c r="F191" s="10">
        <v>6</v>
      </c>
    </row>
    <row r="192" spans="1:6" ht="26.4">
      <c r="A192" s="11">
        <v>178</v>
      </c>
      <c r="B192" s="9" t="s">
        <v>865</v>
      </c>
      <c r="C192" s="9" t="s">
        <v>442</v>
      </c>
      <c r="D192" s="11" t="s">
        <v>443</v>
      </c>
      <c r="E192" s="10" t="s">
        <v>902</v>
      </c>
      <c r="F192" s="10">
        <v>9</v>
      </c>
    </row>
    <row r="193" spans="1:6" ht="52.8">
      <c r="A193" s="11">
        <v>179</v>
      </c>
      <c r="B193" s="9" t="s">
        <v>444</v>
      </c>
      <c r="C193" s="9" t="s">
        <v>445</v>
      </c>
      <c r="D193" s="11" t="s">
        <v>446</v>
      </c>
      <c r="E193" s="10" t="s">
        <v>903</v>
      </c>
      <c r="F193" s="10">
        <v>6</v>
      </c>
    </row>
    <row r="194" spans="1:6" ht="52.8">
      <c r="A194" s="11">
        <v>180</v>
      </c>
      <c r="B194" s="9" t="s">
        <v>447</v>
      </c>
      <c r="C194" s="12" t="s">
        <v>448</v>
      </c>
      <c r="D194" s="11" t="s">
        <v>449</v>
      </c>
      <c r="E194" s="10" t="s">
        <v>903</v>
      </c>
      <c r="F194" s="10">
        <v>6</v>
      </c>
    </row>
    <row r="195" spans="1:6" ht="52.8">
      <c r="A195" s="11">
        <v>181</v>
      </c>
      <c r="B195" s="9" t="s">
        <v>450</v>
      </c>
      <c r="C195" s="12" t="s">
        <v>451</v>
      </c>
      <c r="D195" s="11" t="s">
        <v>452</v>
      </c>
      <c r="E195" s="10" t="s">
        <v>903</v>
      </c>
      <c r="F195" s="10">
        <v>6</v>
      </c>
    </row>
    <row r="196" spans="1:6" ht="52.8">
      <c r="A196" s="11">
        <v>182</v>
      </c>
      <c r="B196" s="9" t="s">
        <v>453</v>
      </c>
      <c r="C196" s="12" t="s">
        <v>454</v>
      </c>
      <c r="D196" s="11" t="s">
        <v>455</v>
      </c>
      <c r="E196" s="10" t="s">
        <v>903</v>
      </c>
      <c r="F196" s="10">
        <v>6</v>
      </c>
    </row>
    <row r="197" spans="1:6" ht="52.8">
      <c r="A197" s="11">
        <v>183</v>
      </c>
      <c r="B197" s="9" t="s">
        <v>456</v>
      </c>
      <c r="C197" s="12" t="s">
        <v>863</v>
      </c>
      <c r="D197" s="11" t="s">
        <v>457</v>
      </c>
      <c r="E197" s="10" t="s">
        <v>903</v>
      </c>
      <c r="F197" s="10">
        <v>6</v>
      </c>
    </row>
    <row r="198" spans="1:6" ht="52.8">
      <c r="A198" s="11">
        <v>184</v>
      </c>
      <c r="B198" s="9" t="s">
        <v>458</v>
      </c>
      <c r="C198" s="12" t="s">
        <v>864</v>
      </c>
      <c r="D198" s="11" t="s">
        <v>459</v>
      </c>
      <c r="E198" s="10" t="s">
        <v>903</v>
      </c>
      <c r="F198" s="10">
        <v>6</v>
      </c>
    </row>
    <row r="199" spans="1:6" ht="92.4">
      <c r="A199" s="11">
        <v>185</v>
      </c>
      <c r="B199" s="9" t="s">
        <v>460</v>
      </c>
      <c r="C199" s="12" t="s">
        <v>898</v>
      </c>
      <c r="D199" s="11" t="s">
        <v>461</v>
      </c>
      <c r="E199" s="10" t="s">
        <v>903</v>
      </c>
      <c r="F199" s="10">
        <v>6</v>
      </c>
    </row>
    <row r="200" spans="1:6" ht="79.2">
      <c r="A200" s="11">
        <v>186</v>
      </c>
      <c r="B200" s="9" t="s">
        <v>462</v>
      </c>
      <c r="C200" s="12" t="s">
        <v>899</v>
      </c>
      <c r="D200" s="11" t="s">
        <v>463</v>
      </c>
      <c r="E200" s="10" t="s">
        <v>903</v>
      </c>
      <c r="F200" s="10">
        <v>6</v>
      </c>
    </row>
    <row r="201" spans="1:6" ht="105.6">
      <c r="A201" s="11">
        <v>187</v>
      </c>
      <c r="B201" s="9" t="s">
        <v>464</v>
      </c>
      <c r="C201" s="12" t="s">
        <v>900</v>
      </c>
      <c r="D201" s="11" t="s">
        <v>465</v>
      </c>
      <c r="E201" s="10" t="s">
        <v>903</v>
      </c>
      <c r="F201" s="10">
        <v>6</v>
      </c>
    </row>
    <row r="202" spans="1:6" ht="79.2">
      <c r="A202" s="11">
        <v>188</v>
      </c>
      <c r="B202" s="9" t="s">
        <v>466</v>
      </c>
      <c r="C202" s="12" t="s">
        <v>901</v>
      </c>
      <c r="D202" s="11" t="s">
        <v>467</v>
      </c>
      <c r="E202" s="10" t="s">
        <v>903</v>
      </c>
      <c r="F202" s="10">
        <v>6</v>
      </c>
    </row>
    <row r="203" spans="1:6">
      <c r="A203" s="21" t="s">
        <v>1085</v>
      </c>
      <c r="B203" s="21"/>
      <c r="C203" s="21"/>
      <c r="D203" s="21"/>
      <c r="E203" s="21"/>
      <c r="F203" s="21"/>
    </row>
    <row r="204" spans="1:6" ht="79.2">
      <c r="A204" s="11">
        <v>189</v>
      </c>
      <c r="B204" s="9" t="s">
        <v>844</v>
      </c>
      <c r="C204" s="12" t="s">
        <v>1000</v>
      </c>
      <c r="D204" s="11" t="s">
        <v>468</v>
      </c>
      <c r="E204" s="10" t="s">
        <v>902</v>
      </c>
      <c r="F204" s="10">
        <v>9</v>
      </c>
    </row>
    <row r="205" spans="1:6" ht="79.2">
      <c r="A205" s="11">
        <v>190</v>
      </c>
      <c r="B205" s="9" t="s">
        <v>845</v>
      </c>
      <c r="C205" s="12" t="s">
        <v>1001</v>
      </c>
      <c r="D205" s="11" t="s">
        <v>469</v>
      </c>
      <c r="E205" s="10" t="s">
        <v>903</v>
      </c>
      <c r="F205" s="10">
        <v>6</v>
      </c>
    </row>
    <row r="206" spans="1:6" ht="26.4">
      <c r="A206" s="11">
        <v>191</v>
      </c>
      <c r="B206" s="9" t="s">
        <v>846</v>
      </c>
      <c r="C206" s="12" t="s">
        <v>855</v>
      </c>
      <c r="D206" s="11" t="s">
        <v>470</v>
      </c>
      <c r="E206" s="10" t="s">
        <v>903</v>
      </c>
      <c r="F206" s="10">
        <v>6</v>
      </c>
    </row>
    <row r="207" spans="1:6" ht="92.4">
      <c r="A207" s="11">
        <v>192</v>
      </c>
      <c r="B207" s="9" t="s">
        <v>847</v>
      </c>
      <c r="C207" s="12" t="s">
        <v>1002</v>
      </c>
      <c r="D207" s="11" t="s">
        <v>471</v>
      </c>
      <c r="E207" s="10" t="s">
        <v>903</v>
      </c>
      <c r="F207" s="10">
        <v>6</v>
      </c>
    </row>
    <row r="208" spans="1:6" ht="52.8">
      <c r="A208" s="11">
        <v>193</v>
      </c>
      <c r="B208" s="9" t="s">
        <v>848</v>
      </c>
      <c r="C208" s="12" t="s">
        <v>856</v>
      </c>
      <c r="D208" s="11" t="s">
        <v>472</v>
      </c>
      <c r="E208" s="10" t="s">
        <v>903</v>
      </c>
      <c r="F208" s="10">
        <v>6</v>
      </c>
    </row>
    <row r="209" spans="1:6" ht="66">
      <c r="A209" s="11">
        <v>194</v>
      </c>
      <c r="B209" s="9" t="s">
        <v>849</v>
      </c>
      <c r="C209" s="12" t="s">
        <v>857</v>
      </c>
      <c r="D209" s="11" t="s">
        <v>473</v>
      </c>
      <c r="E209" s="10" t="s">
        <v>903</v>
      </c>
      <c r="F209" s="10">
        <v>6</v>
      </c>
    </row>
    <row r="210" spans="1:6" ht="52.8">
      <c r="A210" s="11">
        <v>195</v>
      </c>
      <c r="B210" s="9" t="s">
        <v>850</v>
      </c>
      <c r="C210" s="12" t="s">
        <v>858</v>
      </c>
      <c r="D210" s="11" t="s">
        <v>474</v>
      </c>
      <c r="E210" s="10" t="s">
        <v>903</v>
      </c>
      <c r="F210" s="10">
        <v>6</v>
      </c>
    </row>
    <row r="211" spans="1:6" ht="66">
      <c r="A211" s="11">
        <v>196</v>
      </c>
      <c r="B211" s="9" t="s">
        <v>915</v>
      </c>
      <c r="C211" s="12" t="s">
        <v>859</v>
      </c>
      <c r="D211" s="11" t="s">
        <v>475</v>
      </c>
      <c r="E211" s="10" t="s">
        <v>903</v>
      </c>
      <c r="F211" s="10">
        <v>6</v>
      </c>
    </row>
    <row r="212" spans="1:6" ht="66">
      <c r="A212" s="11">
        <v>197</v>
      </c>
      <c r="B212" s="9" t="s">
        <v>916</v>
      </c>
      <c r="C212" s="12" t="s">
        <v>860</v>
      </c>
      <c r="D212" s="11" t="s">
        <v>476</v>
      </c>
      <c r="E212" s="10" t="s">
        <v>903</v>
      </c>
      <c r="F212" s="10">
        <v>6</v>
      </c>
    </row>
    <row r="213" spans="1:6" ht="52.8">
      <c r="A213" s="11">
        <v>198</v>
      </c>
      <c r="B213" s="9" t="s">
        <v>851</v>
      </c>
      <c r="C213" s="12" t="s">
        <v>861</v>
      </c>
      <c r="D213" s="11" t="s">
        <v>477</v>
      </c>
      <c r="E213" s="10" t="s">
        <v>903</v>
      </c>
      <c r="F213" s="10">
        <v>6</v>
      </c>
    </row>
    <row r="214" spans="1:6" ht="52.8">
      <c r="A214" s="11">
        <v>199</v>
      </c>
      <c r="B214" s="9" t="s">
        <v>852</v>
      </c>
      <c r="C214" s="12" t="s">
        <v>862</v>
      </c>
      <c r="D214" s="11" t="s">
        <v>478</v>
      </c>
      <c r="E214" s="10" t="s">
        <v>903</v>
      </c>
      <c r="F214" s="10">
        <v>6</v>
      </c>
    </row>
    <row r="215" spans="1:6" ht="26.4">
      <c r="A215" s="11">
        <v>200</v>
      </c>
      <c r="B215" s="9" t="s">
        <v>479</v>
      </c>
      <c r="C215" s="12" t="s">
        <v>480</v>
      </c>
      <c r="D215" s="11" t="s">
        <v>481</v>
      </c>
      <c r="E215" s="10" t="s">
        <v>902</v>
      </c>
      <c r="F215" s="10">
        <v>9</v>
      </c>
    </row>
    <row r="216" spans="1:6" ht="39.6">
      <c r="A216" s="11">
        <v>201</v>
      </c>
      <c r="B216" s="9" t="s">
        <v>482</v>
      </c>
      <c r="C216" s="12" t="s">
        <v>483</v>
      </c>
      <c r="D216" s="11" t="s">
        <v>484</v>
      </c>
      <c r="E216" s="10" t="s">
        <v>903</v>
      </c>
      <c r="F216" s="10">
        <v>6</v>
      </c>
    </row>
    <row r="217" spans="1:6" ht="66">
      <c r="A217" s="11">
        <v>202</v>
      </c>
      <c r="B217" s="9" t="s">
        <v>485</v>
      </c>
      <c r="C217" s="12" t="s">
        <v>486</v>
      </c>
      <c r="D217" s="11" t="s">
        <v>487</v>
      </c>
      <c r="E217" s="10" t="s">
        <v>903</v>
      </c>
      <c r="F217" s="10">
        <v>6</v>
      </c>
    </row>
    <row r="218" spans="1:6" ht="52.8">
      <c r="A218" s="11">
        <v>203</v>
      </c>
      <c r="B218" s="9" t="s">
        <v>490</v>
      </c>
      <c r="C218" s="12" t="s">
        <v>488</v>
      </c>
      <c r="D218" s="11" t="s">
        <v>489</v>
      </c>
      <c r="E218" s="10" t="s">
        <v>903</v>
      </c>
      <c r="F218" s="10">
        <v>6</v>
      </c>
    </row>
    <row r="219" spans="1:6" ht="52.8">
      <c r="A219" s="11">
        <v>204</v>
      </c>
      <c r="B219" s="9" t="s">
        <v>493</v>
      </c>
      <c r="C219" s="12" t="s">
        <v>491</v>
      </c>
      <c r="D219" s="11" t="s">
        <v>492</v>
      </c>
      <c r="E219" s="10" t="s">
        <v>903</v>
      </c>
      <c r="F219" s="10">
        <v>6</v>
      </c>
    </row>
    <row r="220" spans="1:6" ht="66">
      <c r="A220" s="11">
        <v>205</v>
      </c>
      <c r="B220" s="9" t="s">
        <v>494</v>
      </c>
      <c r="C220" s="12" t="s">
        <v>866</v>
      </c>
      <c r="D220" s="11" t="s">
        <v>495</v>
      </c>
      <c r="E220" s="10" t="s">
        <v>903</v>
      </c>
      <c r="F220" s="10">
        <v>6</v>
      </c>
    </row>
    <row r="221" spans="1:6" ht="52.8">
      <c r="A221" s="11">
        <v>206</v>
      </c>
      <c r="B221" s="9" t="s">
        <v>496</v>
      </c>
      <c r="C221" s="12" t="s">
        <v>497</v>
      </c>
      <c r="D221" s="11" t="s">
        <v>498</v>
      </c>
      <c r="E221" s="10" t="s">
        <v>903</v>
      </c>
      <c r="F221" s="10">
        <v>6</v>
      </c>
    </row>
    <row r="222" spans="1:6" ht="39.6">
      <c r="A222" s="11">
        <v>207</v>
      </c>
      <c r="B222" s="9" t="s">
        <v>499</v>
      </c>
      <c r="C222" s="12" t="s">
        <v>500</v>
      </c>
      <c r="D222" s="11" t="s">
        <v>501</v>
      </c>
      <c r="E222" s="10" t="s">
        <v>903</v>
      </c>
      <c r="F222" s="10">
        <v>6</v>
      </c>
    </row>
    <row r="223" spans="1:6" ht="52.8">
      <c r="A223" s="11">
        <v>208</v>
      </c>
      <c r="B223" s="9" t="s">
        <v>502</v>
      </c>
      <c r="C223" s="12" t="s">
        <v>503</v>
      </c>
      <c r="D223" s="11" t="s">
        <v>504</v>
      </c>
      <c r="E223" s="10" t="s">
        <v>903</v>
      </c>
      <c r="F223" s="10">
        <v>6</v>
      </c>
    </row>
    <row r="224" spans="1:6">
      <c r="A224" s="21" t="s">
        <v>947</v>
      </c>
      <c r="B224" s="21"/>
      <c r="C224" s="21"/>
      <c r="D224" s="21"/>
      <c r="E224" s="21"/>
      <c r="F224" s="21"/>
    </row>
    <row r="225" spans="1:6" ht="39.6">
      <c r="A225" s="11">
        <v>209</v>
      </c>
      <c r="B225" s="9" t="s">
        <v>505</v>
      </c>
      <c r="C225" s="12" t="s">
        <v>506</v>
      </c>
      <c r="D225" s="10" t="s">
        <v>507</v>
      </c>
      <c r="E225" s="10" t="s">
        <v>903</v>
      </c>
      <c r="F225" s="10">
        <v>6</v>
      </c>
    </row>
    <row r="226" spans="1:6" ht="39.6">
      <c r="A226" s="11">
        <v>210</v>
      </c>
      <c r="B226" s="9" t="s">
        <v>508</v>
      </c>
      <c r="C226" s="12" t="s">
        <v>509</v>
      </c>
      <c r="D226" s="10" t="s">
        <v>510</v>
      </c>
      <c r="E226" s="10" t="s">
        <v>903</v>
      </c>
      <c r="F226" s="10">
        <v>6</v>
      </c>
    </row>
    <row r="227" spans="1:6" ht="39.6">
      <c r="A227" s="11">
        <v>211</v>
      </c>
      <c r="B227" s="9" t="s">
        <v>511</v>
      </c>
      <c r="C227" s="12" t="s">
        <v>512</v>
      </c>
      <c r="D227" s="10" t="s">
        <v>513</v>
      </c>
      <c r="E227" s="10" t="s">
        <v>903</v>
      </c>
      <c r="F227" s="10">
        <v>6</v>
      </c>
    </row>
    <row r="228" spans="1:6" ht="39.6">
      <c r="A228" s="11">
        <v>212</v>
      </c>
      <c r="B228" s="9" t="s">
        <v>514</v>
      </c>
      <c r="C228" s="12" t="s">
        <v>515</v>
      </c>
      <c r="D228" s="10" t="s">
        <v>516</v>
      </c>
      <c r="E228" s="10" t="s">
        <v>903</v>
      </c>
      <c r="F228" s="10">
        <v>6</v>
      </c>
    </row>
    <row r="229" spans="1:6" ht="39.6">
      <c r="A229" s="11">
        <v>213</v>
      </c>
      <c r="B229" s="9" t="s">
        <v>517</v>
      </c>
      <c r="C229" s="12" t="s">
        <v>518</v>
      </c>
      <c r="D229" s="10" t="s">
        <v>519</v>
      </c>
      <c r="E229" s="10" t="s">
        <v>903</v>
      </c>
      <c r="F229" s="10">
        <v>6</v>
      </c>
    </row>
    <row r="230" spans="1:6" ht="39.6">
      <c r="A230" s="11">
        <v>214</v>
      </c>
      <c r="B230" s="9" t="s">
        <v>520</v>
      </c>
      <c r="C230" s="12" t="s">
        <v>521</v>
      </c>
      <c r="D230" s="10" t="s">
        <v>522</v>
      </c>
      <c r="E230" s="10" t="s">
        <v>903</v>
      </c>
      <c r="F230" s="10">
        <v>6</v>
      </c>
    </row>
    <row r="231" spans="1:6" ht="52.8">
      <c r="A231" s="11">
        <v>215</v>
      </c>
      <c r="B231" s="9" t="s">
        <v>523</v>
      </c>
      <c r="C231" s="12" t="s">
        <v>524</v>
      </c>
      <c r="D231" s="10" t="s">
        <v>525</v>
      </c>
      <c r="E231" s="10" t="s">
        <v>903</v>
      </c>
      <c r="F231" s="10">
        <v>6</v>
      </c>
    </row>
    <row r="232" spans="1:6" ht="52.8">
      <c r="A232" s="11">
        <v>216</v>
      </c>
      <c r="B232" s="9" t="s">
        <v>526</v>
      </c>
      <c r="C232" s="12" t="s">
        <v>527</v>
      </c>
      <c r="D232" s="10" t="s">
        <v>528</v>
      </c>
      <c r="E232" s="10" t="s">
        <v>903</v>
      </c>
      <c r="F232" s="10">
        <v>6</v>
      </c>
    </row>
    <row r="233" spans="1:6" ht="52.8">
      <c r="A233" s="11">
        <v>217</v>
      </c>
      <c r="B233" s="9" t="s">
        <v>529</v>
      </c>
      <c r="C233" s="12" t="s">
        <v>530</v>
      </c>
      <c r="D233" s="10" t="s">
        <v>531</v>
      </c>
      <c r="E233" s="10" t="s">
        <v>903</v>
      </c>
      <c r="F233" s="10">
        <v>6</v>
      </c>
    </row>
    <row r="234" spans="1:6" ht="52.8">
      <c r="A234" s="11">
        <v>218</v>
      </c>
      <c r="B234" s="9" t="s">
        <v>532</v>
      </c>
      <c r="C234" s="12" t="s">
        <v>533</v>
      </c>
      <c r="D234" s="10" t="s">
        <v>534</v>
      </c>
      <c r="E234" s="10" t="s">
        <v>903</v>
      </c>
      <c r="F234" s="10">
        <v>6</v>
      </c>
    </row>
    <row r="235" spans="1:6" ht="52.8">
      <c r="A235" s="11">
        <v>219</v>
      </c>
      <c r="B235" s="9" t="s">
        <v>535</v>
      </c>
      <c r="C235" s="12" t="s">
        <v>536</v>
      </c>
      <c r="D235" s="10" t="s">
        <v>537</v>
      </c>
      <c r="E235" s="10" t="s">
        <v>903</v>
      </c>
      <c r="F235" s="10">
        <v>6</v>
      </c>
    </row>
    <row r="236" spans="1:6" ht="52.8">
      <c r="A236" s="11">
        <v>220</v>
      </c>
      <c r="B236" s="9" t="s">
        <v>538</v>
      </c>
      <c r="C236" s="12" t="s">
        <v>539</v>
      </c>
      <c r="D236" s="10" t="s">
        <v>540</v>
      </c>
      <c r="E236" s="10" t="s">
        <v>903</v>
      </c>
      <c r="F236" s="10">
        <v>6</v>
      </c>
    </row>
    <row r="237" spans="1:6" ht="52.8">
      <c r="A237" s="11">
        <v>221</v>
      </c>
      <c r="B237" s="9" t="s">
        <v>541</v>
      </c>
      <c r="C237" s="12" t="s">
        <v>542</v>
      </c>
      <c r="D237" s="10" t="s">
        <v>543</v>
      </c>
      <c r="E237" s="10" t="s">
        <v>903</v>
      </c>
      <c r="F237" s="10">
        <v>6</v>
      </c>
    </row>
    <row r="238" spans="1:6" ht="52.8">
      <c r="A238" s="11">
        <v>222</v>
      </c>
      <c r="B238" s="9" t="s">
        <v>544</v>
      </c>
      <c r="C238" s="12" t="s">
        <v>545</v>
      </c>
      <c r="D238" s="10" t="s">
        <v>546</v>
      </c>
      <c r="E238" s="10" t="s">
        <v>903</v>
      </c>
      <c r="F238" s="10">
        <v>6</v>
      </c>
    </row>
    <row r="239" spans="1:6" ht="52.8">
      <c r="A239" s="11">
        <v>223</v>
      </c>
      <c r="B239" s="9" t="s">
        <v>547</v>
      </c>
      <c r="C239" s="12" t="s">
        <v>548</v>
      </c>
      <c r="D239" s="10" t="s">
        <v>549</v>
      </c>
      <c r="E239" s="10" t="s">
        <v>903</v>
      </c>
      <c r="F239" s="10">
        <v>6</v>
      </c>
    </row>
    <row r="240" spans="1:6" ht="39.6">
      <c r="A240" s="11">
        <v>224</v>
      </c>
      <c r="B240" s="9" t="s">
        <v>550</v>
      </c>
      <c r="C240" s="12" t="s">
        <v>551</v>
      </c>
      <c r="D240" s="10" t="s">
        <v>552</v>
      </c>
      <c r="E240" s="10" t="s">
        <v>903</v>
      </c>
      <c r="F240" s="10">
        <v>6</v>
      </c>
    </row>
    <row r="241" spans="1:6" ht="39.6">
      <c r="A241" s="11">
        <v>225</v>
      </c>
      <c r="B241" s="9" t="s">
        <v>553</v>
      </c>
      <c r="C241" s="12" t="s">
        <v>554</v>
      </c>
      <c r="D241" s="10" t="s">
        <v>555</v>
      </c>
      <c r="E241" s="10" t="s">
        <v>903</v>
      </c>
      <c r="F241" s="10">
        <v>6</v>
      </c>
    </row>
    <row r="242" spans="1:6" ht="39.6">
      <c r="A242" s="11">
        <v>226</v>
      </c>
      <c r="B242" s="9" t="s">
        <v>556</v>
      </c>
      <c r="C242" s="12" t="s">
        <v>557</v>
      </c>
      <c r="D242" s="10" t="s">
        <v>558</v>
      </c>
      <c r="E242" s="10" t="s">
        <v>903</v>
      </c>
      <c r="F242" s="10">
        <v>6</v>
      </c>
    </row>
    <row r="243" spans="1:6" ht="39.6">
      <c r="A243" s="11">
        <v>227</v>
      </c>
      <c r="B243" s="9" t="s">
        <v>559</v>
      </c>
      <c r="C243" s="12" t="s">
        <v>560</v>
      </c>
      <c r="D243" s="10" t="s">
        <v>561</v>
      </c>
      <c r="E243" s="10" t="s">
        <v>903</v>
      </c>
      <c r="F243" s="10">
        <v>6</v>
      </c>
    </row>
    <row r="244" spans="1:6" ht="39.6">
      <c r="A244" s="11">
        <v>228</v>
      </c>
      <c r="B244" s="9" t="s">
        <v>562</v>
      </c>
      <c r="C244" s="12" t="s">
        <v>563</v>
      </c>
      <c r="D244" s="10" t="s">
        <v>564</v>
      </c>
      <c r="E244" s="10" t="s">
        <v>903</v>
      </c>
      <c r="F244" s="10">
        <v>6</v>
      </c>
    </row>
    <row r="245" spans="1:6" ht="39.6">
      <c r="A245" s="11">
        <v>229</v>
      </c>
      <c r="B245" s="9" t="s">
        <v>565</v>
      </c>
      <c r="C245" s="12" t="s">
        <v>566</v>
      </c>
      <c r="D245" s="10" t="s">
        <v>567</v>
      </c>
      <c r="E245" s="10" t="s">
        <v>903</v>
      </c>
      <c r="F245" s="10">
        <v>6</v>
      </c>
    </row>
    <row r="246" spans="1:6" ht="39.6">
      <c r="A246" s="11">
        <v>230</v>
      </c>
      <c r="B246" s="9" t="s">
        <v>568</v>
      </c>
      <c r="C246" s="12" t="s">
        <v>569</v>
      </c>
      <c r="D246" s="10" t="s">
        <v>570</v>
      </c>
      <c r="E246" s="10" t="s">
        <v>903</v>
      </c>
      <c r="F246" s="10">
        <v>6</v>
      </c>
    </row>
    <row r="247" spans="1:6" ht="39.6">
      <c r="A247" s="11">
        <v>231</v>
      </c>
      <c r="B247" s="9" t="s">
        <v>571</v>
      </c>
      <c r="C247" s="12" t="s">
        <v>572</v>
      </c>
      <c r="D247" s="10" t="s">
        <v>573</v>
      </c>
      <c r="E247" s="10" t="s">
        <v>903</v>
      </c>
      <c r="F247" s="10">
        <v>6</v>
      </c>
    </row>
    <row r="248" spans="1:6" ht="39.6">
      <c r="A248" s="11">
        <v>232</v>
      </c>
      <c r="B248" s="9" t="s">
        <v>574</v>
      </c>
      <c r="C248" s="12" t="s">
        <v>575</v>
      </c>
      <c r="D248" s="10" t="s">
        <v>576</v>
      </c>
      <c r="E248" s="10" t="s">
        <v>903</v>
      </c>
      <c r="F248" s="10">
        <v>6</v>
      </c>
    </row>
    <row r="249" spans="1:6" ht="39.6">
      <c r="A249" s="11">
        <v>233</v>
      </c>
      <c r="B249" s="9" t="s">
        <v>577</v>
      </c>
      <c r="C249" s="12" t="s">
        <v>578</v>
      </c>
      <c r="D249" s="10" t="s">
        <v>579</v>
      </c>
      <c r="E249" s="10" t="s">
        <v>903</v>
      </c>
      <c r="F249" s="10">
        <v>6</v>
      </c>
    </row>
    <row r="250" spans="1:6" ht="52.8">
      <c r="A250" s="11">
        <v>234</v>
      </c>
      <c r="B250" s="9" t="s">
        <v>580</v>
      </c>
      <c r="C250" s="12" t="s">
        <v>581</v>
      </c>
      <c r="D250" s="10" t="s">
        <v>582</v>
      </c>
      <c r="E250" s="10" t="s">
        <v>903</v>
      </c>
      <c r="F250" s="10">
        <v>6</v>
      </c>
    </row>
    <row r="251" spans="1:6" ht="52.8">
      <c r="A251" s="11">
        <v>235</v>
      </c>
      <c r="B251" s="9" t="s">
        <v>583</v>
      </c>
      <c r="C251" s="12" t="s">
        <v>584</v>
      </c>
      <c r="D251" s="10" t="s">
        <v>585</v>
      </c>
      <c r="E251" s="10" t="s">
        <v>903</v>
      </c>
      <c r="F251" s="10">
        <v>6</v>
      </c>
    </row>
    <row r="252" spans="1:6" ht="39.6">
      <c r="A252" s="11">
        <v>236</v>
      </c>
      <c r="B252" s="9" t="s">
        <v>586</v>
      </c>
      <c r="C252" s="12" t="s">
        <v>587</v>
      </c>
      <c r="D252" s="10" t="s">
        <v>588</v>
      </c>
      <c r="E252" s="10" t="s">
        <v>903</v>
      </c>
      <c r="F252" s="10">
        <v>6</v>
      </c>
    </row>
    <row r="253" spans="1:6" ht="52.8">
      <c r="A253" s="11">
        <v>237</v>
      </c>
      <c r="B253" s="9" t="s">
        <v>589</v>
      </c>
      <c r="C253" s="12" t="s">
        <v>590</v>
      </c>
      <c r="D253" s="10" t="s">
        <v>591</v>
      </c>
      <c r="E253" s="10" t="s">
        <v>903</v>
      </c>
      <c r="F253" s="10">
        <v>6</v>
      </c>
    </row>
    <row r="254" spans="1:6" ht="52.8">
      <c r="A254" s="11">
        <v>238</v>
      </c>
      <c r="B254" s="9" t="s">
        <v>592</v>
      </c>
      <c r="C254" s="12" t="s">
        <v>593</v>
      </c>
      <c r="D254" s="10" t="s">
        <v>594</v>
      </c>
      <c r="E254" s="10" t="s">
        <v>903</v>
      </c>
      <c r="F254" s="10">
        <v>6</v>
      </c>
    </row>
    <row r="255" spans="1:6" ht="52.8">
      <c r="A255" s="11">
        <v>239</v>
      </c>
      <c r="B255" s="9" t="s">
        <v>595</v>
      </c>
      <c r="C255" s="12" t="s">
        <v>596</v>
      </c>
      <c r="D255" s="10" t="s">
        <v>597</v>
      </c>
      <c r="E255" s="10" t="s">
        <v>903</v>
      </c>
      <c r="F255" s="10">
        <v>6</v>
      </c>
    </row>
    <row r="256" spans="1:6">
      <c r="A256" s="21" t="s">
        <v>948</v>
      </c>
      <c r="B256" s="21"/>
      <c r="C256" s="21"/>
      <c r="D256" s="21"/>
      <c r="E256" s="21"/>
      <c r="F256" s="21"/>
    </row>
    <row r="257" spans="1:6" ht="26.4">
      <c r="A257" s="11">
        <v>240</v>
      </c>
      <c r="B257" s="9" t="s">
        <v>598</v>
      </c>
      <c r="C257" s="12" t="s">
        <v>599</v>
      </c>
      <c r="D257" s="11" t="s">
        <v>600</v>
      </c>
      <c r="E257" s="10" t="s">
        <v>903</v>
      </c>
      <c r="F257" s="10">
        <v>6</v>
      </c>
    </row>
    <row r="258" spans="1:6" ht="26.4">
      <c r="A258" s="11">
        <v>241</v>
      </c>
      <c r="B258" s="9" t="s">
        <v>601</v>
      </c>
      <c r="C258" s="9" t="s">
        <v>602</v>
      </c>
      <c r="D258" s="11" t="s">
        <v>603</v>
      </c>
      <c r="E258" s="10" t="s">
        <v>903</v>
      </c>
      <c r="F258" s="10">
        <v>6</v>
      </c>
    </row>
    <row r="259" spans="1:6" ht="26.4">
      <c r="A259" s="11">
        <v>242</v>
      </c>
      <c r="B259" s="9" t="s">
        <v>604</v>
      </c>
      <c r="C259" s="9" t="s">
        <v>605</v>
      </c>
      <c r="D259" s="11" t="s">
        <v>606</v>
      </c>
      <c r="E259" s="10" t="s">
        <v>903</v>
      </c>
      <c r="F259" s="10">
        <v>6</v>
      </c>
    </row>
    <row r="260" spans="1:6" ht="39.6">
      <c r="A260" s="11">
        <v>243</v>
      </c>
      <c r="B260" s="9" t="s">
        <v>607</v>
      </c>
      <c r="C260" s="12" t="s">
        <v>608</v>
      </c>
      <c r="D260" s="11" t="s">
        <v>609</v>
      </c>
      <c r="E260" s="10" t="s">
        <v>903</v>
      </c>
      <c r="F260" s="10">
        <v>6</v>
      </c>
    </row>
    <row r="261" spans="1:6" ht="39.6">
      <c r="A261" s="11">
        <v>244</v>
      </c>
      <c r="B261" s="9" t="s">
        <v>610</v>
      </c>
      <c r="C261" s="9" t="s">
        <v>611</v>
      </c>
      <c r="D261" s="11" t="s">
        <v>612</v>
      </c>
      <c r="E261" s="10" t="s">
        <v>903</v>
      </c>
      <c r="F261" s="10">
        <v>6</v>
      </c>
    </row>
    <row r="262" spans="1:6" ht="39.6">
      <c r="A262" s="11">
        <v>245</v>
      </c>
      <c r="B262" s="9" t="s">
        <v>613</v>
      </c>
      <c r="C262" s="9" t="s">
        <v>614</v>
      </c>
      <c r="D262" s="11" t="s">
        <v>615</v>
      </c>
      <c r="E262" s="10" t="s">
        <v>903</v>
      </c>
      <c r="F262" s="10">
        <v>6</v>
      </c>
    </row>
    <row r="263" spans="1:6" ht="26.4">
      <c r="A263" s="11">
        <v>246</v>
      </c>
      <c r="B263" s="9" t="s">
        <v>616</v>
      </c>
      <c r="C263" s="12" t="s">
        <v>617</v>
      </c>
      <c r="D263" s="11" t="s">
        <v>618</v>
      </c>
      <c r="E263" s="10" t="s">
        <v>903</v>
      </c>
      <c r="F263" s="10">
        <v>6</v>
      </c>
    </row>
    <row r="264" spans="1:6" ht="26.4">
      <c r="A264" s="11">
        <v>247</v>
      </c>
      <c r="B264" s="9" t="s">
        <v>619</v>
      </c>
      <c r="C264" s="9" t="s">
        <v>620</v>
      </c>
      <c r="D264" s="11" t="s">
        <v>621</v>
      </c>
      <c r="E264" s="10" t="s">
        <v>903</v>
      </c>
      <c r="F264" s="10">
        <v>6</v>
      </c>
    </row>
    <row r="265" spans="1:6" ht="26.4">
      <c r="A265" s="11">
        <v>248</v>
      </c>
      <c r="B265" s="9" t="s">
        <v>622</v>
      </c>
      <c r="C265" s="9" t="s">
        <v>623</v>
      </c>
      <c r="D265" s="11" t="s">
        <v>624</v>
      </c>
      <c r="E265" s="10" t="s">
        <v>903</v>
      </c>
      <c r="F265" s="10">
        <v>6</v>
      </c>
    </row>
    <row r="266" spans="1:6">
      <c r="A266" s="21" t="s">
        <v>949</v>
      </c>
      <c r="B266" s="21"/>
      <c r="C266" s="21"/>
      <c r="D266" s="21"/>
      <c r="E266" s="21"/>
      <c r="F266" s="21"/>
    </row>
    <row r="267" spans="1:6" ht="52.8">
      <c r="A267" s="11">
        <v>249</v>
      </c>
      <c r="B267" s="9" t="s">
        <v>625</v>
      </c>
      <c r="C267" s="9" t="s">
        <v>1003</v>
      </c>
      <c r="D267" s="11" t="s">
        <v>626</v>
      </c>
      <c r="E267" s="10" t="s">
        <v>902</v>
      </c>
      <c r="F267" s="10">
        <v>9</v>
      </c>
    </row>
    <row r="268" spans="1:6" ht="66">
      <c r="A268" s="11">
        <v>250</v>
      </c>
      <c r="B268" s="9" t="s">
        <v>627</v>
      </c>
      <c r="C268" s="9" t="s">
        <v>1086</v>
      </c>
      <c r="D268" s="11" t="s">
        <v>628</v>
      </c>
      <c r="E268" s="10" t="s">
        <v>902</v>
      </c>
      <c r="F268" s="10">
        <v>9</v>
      </c>
    </row>
    <row r="269" spans="1:6" ht="66">
      <c r="A269" s="11">
        <v>251</v>
      </c>
      <c r="B269" s="9" t="s">
        <v>629</v>
      </c>
      <c r="C269" s="9" t="s">
        <v>1087</v>
      </c>
      <c r="D269" s="11" t="s">
        <v>630</v>
      </c>
      <c r="E269" s="10" t="s">
        <v>902</v>
      </c>
      <c r="F269" s="10">
        <v>9</v>
      </c>
    </row>
    <row r="270" spans="1:6" ht="66">
      <c r="A270" s="11">
        <v>252</v>
      </c>
      <c r="B270" s="9" t="s">
        <v>631</v>
      </c>
      <c r="C270" s="9" t="s">
        <v>1088</v>
      </c>
      <c r="D270" s="11" t="s">
        <v>632</v>
      </c>
      <c r="E270" s="10" t="s">
        <v>902</v>
      </c>
      <c r="F270" s="10">
        <v>9</v>
      </c>
    </row>
    <row r="271" spans="1:6" ht="66">
      <c r="A271" s="11">
        <v>253</v>
      </c>
      <c r="B271" s="9" t="s">
        <v>633</v>
      </c>
      <c r="C271" s="9" t="s">
        <v>1004</v>
      </c>
      <c r="D271" s="11" t="s">
        <v>634</v>
      </c>
      <c r="E271" s="10" t="s">
        <v>902</v>
      </c>
      <c r="F271" s="10">
        <v>9</v>
      </c>
    </row>
    <row r="272" spans="1:6" ht="66">
      <c r="A272" s="11">
        <v>254</v>
      </c>
      <c r="B272" s="9" t="s">
        <v>635</v>
      </c>
      <c r="C272" s="9" t="s">
        <v>1005</v>
      </c>
      <c r="D272" s="11" t="s">
        <v>636</v>
      </c>
      <c r="E272" s="10" t="s">
        <v>902</v>
      </c>
      <c r="F272" s="10">
        <v>9</v>
      </c>
    </row>
    <row r="273" spans="1:6" ht="79.2">
      <c r="A273" s="11">
        <v>255</v>
      </c>
      <c r="B273" s="9" t="s">
        <v>637</v>
      </c>
      <c r="C273" s="9" t="s">
        <v>1006</v>
      </c>
      <c r="D273" s="11" t="s">
        <v>638</v>
      </c>
      <c r="E273" s="10" t="s">
        <v>903</v>
      </c>
      <c r="F273" s="10">
        <v>6</v>
      </c>
    </row>
    <row r="274" spans="1:6" ht="79.2">
      <c r="A274" s="11">
        <v>256</v>
      </c>
      <c r="B274" s="9" t="s">
        <v>639</v>
      </c>
      <c r="C274" s="9" t="s">
        <v>1008</v>
      </c>
      <c r="D274" s="11" t="s">
        <v>640</v>
      </c>
      <c r="E274" s="10" t="s">
        <v>903</v>
      </c>
      <c r="F274" s="10">
        <v>6</v>
      </c>
    </row>
    <row r="275" spans="1:6" ht="66">
      <c r="A275" s="11">
        <v>257</v>
      </c>
      <c r="B275" s="9" t="s">
        <v>641</v>
      </c>
      <c r="C275" s="9" t="s">
        <v>1007</v>
      </c>
      <c r="D275" s="11" t="s">
        <v>642</v>
      </c>
      <c r="E275" s="10" t="s">
        <v>903</v>
      </c>
      <c r="F275" s="10">
        <v>6</v>
      </c>
    </row>
    <row r="276" spans="1:6" ht="66">
      <c r="A276" s="11">
        <v>258</v>
      </c>
      <c r="B276" s="9" t="s">
        <v>643</v>
      </c>
      <c r="C276" s="9" t="s">
        <v>1076</v>
      </c>
      <c r="D276" s="11" t="s">
        <v>644</v>
      </c>
      <c r="E276" s="10" t="s">
        <v>903</v>
      </c>
      <c r="F276" s="10">
        <v>6</v>
      </c>
    </row>
    <row r="277" spans="1:6">
      <c r="A277" s="21" t="s">
        <v>950</v>
      </c>
      <c r="B277" s="21"/>
      <c r="C277" s="21"/>
      <c r="D277" s="21"/>
      <c r="E277" s="21"/>
      <c r="F277" s="21"/>
    </row>
    <row r="278" spans="1:6" ht="92.4">
      <c r="A278" s="11">
        <v>259</v>
      </c>
      <c r="B278" s="9" t="s">
        <v>646</v>
      </c>
      <c r="C278" s="9" t="s">
        <v>887</v>
      </c>
      <c r="D278" s="11" t="s">
        <v>645</v>
      </c>
      <c r="E278" s="10" t="s">
        <v>903</v>
      </c>
      <c r="F278" s="10">
        <v>6</v>
      </c>
    </row>
    <row r="279" spans="1:6" ht="66">
      <c r="A279" s="11">
        <v>260</v>
      </c>
      <c r="B279" s="9" t="s">
        <v>649</v>
      </c>
      <c r="C279" s="9" t="s">
        <v>647</v>
      </c>
      <c r="D279" s="11" t="s">
        <v>648</v>
      </c>
      <c r="E279" s="10" t="s">
        <v>903</v>
      </c>
      <c r="F279" s="10">
        <v>6</v>
      </c>
    </row>
    <row r="280" spans="1:6" ht="132">
      <c r="A280" s="11">
        <v>261</v>
      </c>
      <c r="B280" s="9" t="s">
        <v>651</v>
      </c>
      <c r="C280" s="9" t="s">
        <v>886</v>
      </c>
      <c r="D280" s="11" t="s">
        <v>650</v>
      </c>
      <c r="E280" s="10" t="s">
        <v>903</v>
      </c>
      <c r="F280" s="10">
        <v>6</v>
      </c>
    </row>
    <row r="281" spans="1:6" ht="66">
      <c r="A281" s="11">
        <v>262</v>
      </c>
      <c r="B281" s="9" t="s">
        <v>654</v>
      </c>
      <c r="C281" s="9" t="s">
        <v>652</v>
      </c>
      <c r="D281" s="11" t="s">
        <v>653</v>
      </c>
      <c r="E281" s="10" t="s">
        <v>903</v>
      </c>
      <c r="F281" s="10">
        <v>6</v>
      </c>
    </row>
    <row r="282" spans="1:6" ht="79.2">
      <c r="A282" s="11">
        <v>263</v>
      </c>
      <c r="B282" s="9" t="s">
        <v>657</v>
      </c>
      <c r="C282" s="9" t="s">
        <v>655</v>
      </c>
      <c r="D282" s="11" t="s">
        <v>656</v>
      </c>
      <c r="E282" s="10" t="s">
        <v>903</v>
      </c>
      <c r="F282" s="10">
        <v>6</v>
      </c>
    </row>
    <row r="283" spans="1:6" ht="79.2">
      <c r="A283" s="11">
        <v>264</v>
      </c>
      <c r="B283" s="9" t="s">
        <v>660</v>
      </c>
      <c r="C283" s="9" t="s">
        <v>658</v>
      </c>
      <c r="D283" s="11" t="s">
        <v>659</v>
      </c>
      <c r="E283" s="10" t="s">
        <v>903</v>
      </c>
      <c r="F283" s="10">
        <v>6</v>
      </c>
    </row>
    <row r="284" spans="1:6">
      <c r="A284" s="21" t="s">
        <v>1077</v>
      </c>
      <c r="B284" s="21"/>
      <c r="C284" s="21"/>
      <c r="D284" s="21"/>
      <c r="E284" s="21"/>
      <c r="F284" s="21"/>
    </row>
    <row r="285" spans="1:6" ht="66">
      <c r="A285" s="11">
        <v>265</v>
      </c>
      <c r="B285" s="9" t="s">
        <v>661</v>
      </c>
      <c r="C285" s="9" t="s">
        <v>888</v>
      </c>
      <c r="D285" s="11" t="s">
        <v>662</v>
      </c>
      <c r="E285" s="10" t="s">
        <v>903</v>
      </c>
      <c r="F285" s="10">
        <v>6</v>
      </c>
    </row>
    <row r="286" spans="1:6" ht="66">
      <c r="A286" s="11">
        <v>266</v>
      </c>
      <c r="B286" s="9" t="s">
        <v>663</v>
      </c>
      <c r="C286" s="9" t="s">
        <v>664</v>
      </c>
      <c r="D286" s="11" t="s">
        <v>665</v>
      </c>
      <c r="E286" s="10" t="s">
        <v>903</v>
      </c>
      <c r="F286" s="10">
        <v>6</v>
      </c>
    </row>
    <row r="287" spans="1:6" ht="79.2">
      <c r="A287" s="11">
        <v>267</v>
      </c>
      <c r="B287" s="9" t="s">
        <v>666</v>
      </c>
      <c r="C287" s="9" t="s">
        <v>667</v>
      </c>
      <c r="D287" s="11" t="s">
        <v>668</v>
      </c>
      <c r="E287" s="10" t="s">
        <v>903</v>
      </c>
      <c r="F287" s="10">
        <v>6</v>
      </c>
    </row>
    <row r="288" spans="1:6" ht="79.2">
      <c r="A288" s="11">
        <v>268</v>
      </c>
      <c r="B288" s="9" t="s">
        <v>669</v>
      </c>
      <c r="C288" s="9" t="s">
        <v>670</v>
      </c>
      <c r="D288" s="11" t="s">
        <v>671</v>
      </c>
      <c r="E288" s="10" t="s">
        <v>903</v>
      </c>
      <c r="F288" s="10">
        <v>6</v>
      </c>
    </row>
    <row r="289" spans="1:6" ht="79.2">
      <c r="A289" s="11">
        <v>269</v>
      </c>
      <c r="B289" s="9" t="s">
        <v>672</v>
      </c>
      <c r="C289" s="9" t="s">
        <v>673</v>
      </c>
      <c r="D289" s="11" t="s">
        <v>674</v>
      </c>
      <c r="E289" s="10" t="s">
        <v>903</v>
      </c>
      <c r="F289" s="10">
        <v>6</v>
      </c>
    </row>
    <row r="290" spans="1:6" ht="79.2">
      <c r="A290" s="11">
        <v>270</v>
      </c>
      <c r="B290" s="9" t="s">
        <v>675</v>
      </c>
      <c r="C290" s="9" t="s">
        <v>676</v>
      </c>
      <c r="D290" s="11" t="s">
        <v>677</v>
      </c>
      <c r="E290" s="10" t="s">
        <v>903</v>
      </c>
      <c r="F290" s="10">
        <v>6</v>
      </c>
    </row>
    <row r="291" spans="1:6" ht="79.2">
      <c r="A291" s="11">
        <v>271</v>
      </c>
      <c r="B291" s="9" t="s">
        <v>678</v>
      </c>
      <c r="C291" s="9" t="s">
        <v>679</v>
      </c>
      <c r="D291" s="11" t="s">
        <v>680</v>
      </c>
      <c r="E291" s="10" t="s">
        <v>903</v>
      </c>
      <c r="F291" s="10">
        <v>6</v>
      </c>
    </row>
    <row r="292" spans="1:6" ht="92.4">
      <c r="A292" s="11">
        <v>272</v>
      </c>
      <c r="B292" s="9" t="s">
        <v>681</v>
      </c>
      <c r="C292" s="9" t="s">
        <v>893</v>
      </c>
      <c r="D292" s="11" t="s">
        <v>682</v>
      </c>
      <c r="E292" s="10" t="s">
        <v>902</v>
      </c>
      <c r="F292" s="10">
        <v>9</v>
      </c>
    </row>
    <row r="293" spans="1:6" ht="132">
      <c r="A293" s="11">
        <v>273</v>
      </c>
      <c r="B293" s="9" t="s">
        <v>683</v>
      </c>
      <c r="C293" s="9" t="s">
        <v>914</v>
      </c>
      <c r="D293" s="11" t="s">
        <v>684</v>
      </c>
      <c r="E293" s="10" t="s">
        <v>903</v>
      </c>
      <c r="F293" s="10">
        <v>6</v>
      </c>
    </row>
    <row r="294" spans="1:6" ht="132">
      <c r="A294" s="11">
        <v>274</v>
      </c>
      <c r="B294" s="9" t="s">
        <v>685</v>
      </c>
      <c r="C294" s="9" t="s">
        <v>1081</v>
      </c>
      <c r="D294" s="11" t="s">
        <v>686</v>
      </c>
      <c r="E294" s="10" t="s">
        <v>903</v>
      </c>
      <c r="F294" s="10">
        <v>6</v>
      </c>
    </row>
    <row r="295" spans="1:6" ht="132">
      <c r="A295" s="11">
        <v>275</v>
      </c>
      <c r="B295" s="9" t="s">
        <v>687</v>
      </c>
      <c r="C295" s="9" t="s">
        <v>894</v>
      </c>
      <c r="D295" s="11" t="s">
        <v>688</v>
      </c>
      <c r="E295" s="10" t="s">
        <v>903</v>
      </c>
      <c r="F295" s="10">
        <v>6</v>
      </c>
    </row>
    <row r="296" spans="1:6" ht="118.8">
      <c r="A296" s="11">
        <v>276</v>
      </c>
      <c r="B296" s="9" t="s">
        <v>689</v>
      </c>
      <c r="C296" s="9" t="s">
        <v>895</v>
      </c>
      <c r="D296" s="11" t="s">
        <v>690</v>
      </c>
      <c r="E296" s="10" t="s">
        <v>903</v>
      </c>
      <c r="F296" s="10">
        <v>6</v>
      </c>
    </row>
    <row r="297" spans="1:6" ht="118.8">
      <c r="A297" s="11">
        <v>277</v>
      </c>
      <c r="B297" s="9" t="s">
        <v>691</v>
      </c>
      <c r="C297" s="9" t="s">
        <v>896</v>
      </c>
      <c r="D297" s="11" t="s">
        <v>692</v>
      </c>
      <c r="E297" s="10" t="s">
        <v>903</v>
      </c>
      <c r="F297" s="10">
        <v>6</v>
      </c>
    </row>
    <row r="298" spans="1:6" ht="132">
      <c r="A298" s="11">
        <v>278</v>
      </c>
      <c r="B298" s="9" t="s">
        <v>693</v>
      </c>
      <c r="C298" s="9" t="s">
        <v>897</v>
      </c>
      <c r="D298" s="11" t="s">
        <v>694</v>
      </c>
      <c r="E298" s="10" t="s">
        <v>903</v>
      </c>
      <c r="F298" s="10">
        <v>6</v>
      </c>
    </row>
    <row r="299" spans="1:6">
      <c r="A299" s="21" t="s">
        <v>951</v>
      </c>
      <c r="B299" s="21"/>
      <c r="C299" s="21"/>
      <c r="D299" s="21"/>
      <c r="E299" s="21"/>
      <c r="F299" s="21"/>
    </row>
    <row r="300" spans="1:6" ht="92.4">
      <c r="A300" s="11">
        <v>279</v>
      </c>
      <c r="B300" s="9" t="s">
        <v>695</v>
      </c>
      <c r="C300" s="9" t="s">
        <v>696</v>
      </c>
      <c r="D300" s="11" t="s">
        <v>697</v>
      </c>
      <c r="E300" s="10" t="s">
        <v>903</v>
      </c>
      <c r="F300" s="10">
        <v>6</v>
      </c>
    </row>
    <row r="301" spans="1:6" ht="92.4">
      <c r="A301" s="11">
        <v>280</v>
      </c>
      <c r="B301" s="9" t="s">
        <v>698</v>
      </c>
      <c r="C301" s="9" t="s">
        <v>699</v>
      </c>
      <c r="D301" s="11" t="s">
        <v>700</v>
      </c>
      <c r="E301" s="10" t="s">
        <v>903</v>
      </c>
      <c r="F301" s="10">
        <v>6</v>
      </c>
    </row>
    <row r="302" spans="1:6">
      <c r="A302" s="21" t="s">
        <v>952</v>
      </c>
      <c r="B302" s="21"/>
      <c r="C302" s="21"/>
      <c r="D302" s="21"/>
      <c r="E302" s="21"/>
      <c r="F302" s="21"/>
    </row>
    <row r="303" spans="1:6" ht="66">
      <c r="A303" s="11">
        <v>281</v>
      </c>
      <c r="B303" s="9" t="s">
        <v>701</v>
      </c>
      <c r="C303" s="9" t="s">
        <v>889</v>
      </c>
      <c r="D303" s="10" t="s">
        <v>702</v>
      </c>
      <c r="E303" s="10" t="s">
        <v>902</v>
      </c>
      <c r="F303" s="10">
        <v>9</v>
      </c>
    </row>
    <row r="304" spans="1:6" ht="79.2">
      <c r="A304" s="11">
        <v>282</v>
      </c>
      <c r="B304" s="9" t="s">
        <v>703</v>
      </c>
      <c r="C304" s="9" t="s">
        <v>1009</v>
      </c>
      <c r="D304" s="10" t="s">
        <v>704</v>
      </c>
      <c r="E304" s="10" t="s">
        <v>902</v>
      </c>
      <c r="F304" s="10">
        <v>9</v>
      </c>
    </row>
    <row r="305" spans="1:6" ht="66">
      <c r="A305" s="11">
        <v>283</v>
      </c>
      <c r="B305" s="9" t="s">
        <v>705</v>
      </c>
      <c r="C305" s="9" t="s">
        <v>890</v>
      </c>
      <c r="D305" s="11" t="s">
        <v>706</v>
      </c>
      <c r="E305" s="10" t="s">
        <v>902</v>
      </c>
      <c r="F305" s="10">
        <v>9</v>
      </c>
    </row>
    <row r="306" spans="1:6" ht="105.6">
      <c r="A306" s="11">
        <v>284</v>
      </c>
      <c r="B306" s="9" t="s">
        <v>707</v>
      </c>
      <c r="C306" s="9" t="s">
        <v>1010</v>
      </c>
      <c r="D306" s="11" t="s">
        <v>708</v>
      </c>
      <c r="E306" s="10" t="s">
        <v>903</v>
      </c>
      <c r="F306" s="10">
        <v>6</v>
      </c>
    </row>
    <row r="307" spans="1:6" ht="118.8">
      <c r="A307" s="11">
        <v>285</v>
      </c>
      <c r="B307" s="9" t="s">
        <v>709</v>
      </c>
      <c r="C307" s="9" t="s">
        <v>1011</v>
      </c>
      <c r="D307" s="11" t="s">
        <v>710</v>
      </c>
      <c r="E307" s="10" t="s">
        <v>903</v>
      </c>
      <c r="F307" s="10">
        <v>6</v>
      </c>
    </row>
    <row r="308" spans="1:6" ht="105.6">
      <c r="A308" s="11">
        <v>286</v>
      </c>
      <c r="B308" s="9" t="s">
        <v>711</v>
      </c>
      <c r="C308" s="9" t="s">
        <v>1012</v>
      </c>
      <c r="D308" s="11" t="s">
        <v>913</v>
      </c>
      <c r="E308" s="10" t="s">
        <v>903</v>
      </c>
      <c r="F308" s="10">
        <v>6</v>
      </c>
    </row>
    <row r="309" spans="1:6" ht="105.6">
      <c r="A309" s="11">
        <v>287</v>
      </c>
      <c r="B309" s="13" t="s">
        <v>712</v>
      </c>
      <c r="C309" s="9" t="s">
        <v>1013</v>
      </c>
      <c r="D309" s="11" t="s">
        <v>713</v>
      </c>
      <c r="E309" s="10" t="s">
        <v>903</v>
      </c>
      <c r="F309" s="10">
        <v>6</v>
      </c>
    </row>
    <row r="310" spans="1:6" ht="118.8">
      <c r="A310" s="11">
        <v>288</v>
      </c>
      <c r="B310" s="9" t="s">
        <v>714</v>
      </c>
      <c r="C310" s="9" t="s">
        <v>1014</v>
      </c>
      <c r="D310" s="11" t="s">
        <v>715</v>
      </c>
      <c r="E310" s="10" t="s">
        <v>903</v>
      </c>
      <c r="F310" s="10">
        <v>6</v>
      </c>
    </row>
    <row r="311" spans="1:6" ht="105.6">
      <c r="A311" s="11">
        <v>289</v>
      </c>
      <c r="B311" s="13" t="s">
        <v>716</v>
      </c>
      <c r="C311" s="9" t="s">
        <v>1015</v>
      </c>
      <c r="D311" s="11" t="s">
        <v>717</v>
      </c>
      <c r="E311" s="10" t="s">
        <v>903</v>
      </c>
      <c r="F311" s="10">
        <v>6</v>
      </c>
    </row>
    <row r="312" spans="1:6" ht="105.6">
      <c r="A312" s="11">
        <v>290</v>
      </c>
      <c r="B312" s="9" t="s">
        <v>718</v>
      </c>
      <c r="C312" s="9" t="s">
        <v>1016</v>
      </c>
      <c r="D312" s="11" t="s">
        <v>719</v>
      </c>
      <c r="E312" s="10" t="s">
        <v>903</v>
      </c>
      <c r="F312" s="10">
        <v>6</v>
      </c>
    </row>
    <row r="313" spans="1:6" ht="105.6">
      <c r="A313" s="11">
        <v>291</v>
      </c>
      <c r="B313" s="9" t="s">
        <v>720</v>
      </c>
      <c r="C313" s="9" t="s">
        <v>1017</v>
      </c>
      <c r="D313" s="11" t="s">
        <v>721</v>
      </c>
      <c r="E313" s="10" t="s">
        <v>903</v>
      </c>
      <c r="F313" s="10">
        <v>6</v>
      </c>
    </row>
    <row r="314" spans="1:6" ht="105.6">
      <c r="A314" s="11">
        <v>292</v>
      </c>
      <c r="B314" s="9" t="s">
        <v>722</v>
      </c>
      <c r="C314" s="9" t="s">
        <v>1018</v>
      </c>
      <c r="D314" s="11" t="s">
        <v>723</v>
      </c>
      <c r="E314" s="10" t="s">
        <v>903</v>
      </c>
      <c r="F314" s="10">
        <v>6</v>
      </c>
    </row>
    <row r="315" spans="1:6" ht="105.6">
      <c r="A315" s="11">
        <v>293</v>
      </c>
      <c r="B315" s="13" t="s">
        <v>724</v>
      </c>
      <c r="C315" s="9" t="s">
        <v>1019</v>
      </c>
      <c r="D315" s="11" t="s">
        <v>725</v>
      </c>
      <c r="E315" s="10" t="s">
        <v>903</v>
      </c>
      <c r="F315" s="10">
        <v>6</v>
      </c>
    </row>
    <row r="316" spans="1:6" ht="105.6">
      <c r="A316" s="11">
        <v>294</v>
      </c>
      <c r="B316" s="13" t="s">
        <v>727</v>
      </c>
      <c r="C316" s="9" t="s">
        <v>1020</v>
      </c>
      <c r="D316" s="11" t="s">
        <v>726</v>
      </c>
      <c r="E316" s="10" t="s">
        <v>903</v>
      </c>
      <c r="F316" s="10">
        <v>6</v>
      </c>
    </row>
    <row r="317" spans="1:6" ht="105.6">
      <c r="A317" s="11">
        <v>295</v>
      </c>
      <c r="B317" s="9" t="s">
        <v>728</v>
      </c>
      <c r="C317" s="9" t="s">
        <v>1021</v>
      </c>
      <c r="D317" s="11" t="s">
        <v>729</v>
      </c>
      <c r="E317" s="10" t="s">
        <v>903</v>
      </c>
      <c r="F317" s="10">
        <v>6</v>
      </c>
    </row>
    <row r="318" spans="1:6" ht="105.6">
      <c r="A318" s="11">
        <v>296</v>
      </c>
      <c r="B318" s="9" t="s">
        <v>730</v>
      </c>
      <c r="C318" s="9" t="s">
        <v>1022</v>
      </c>
      <c r="D318" s="11" t="s">
        <v>731</v>
      </c>
      <c r="E318" s="10" t="s">
        <v>903</v>
      </c>
      <c r="F318" s="10">
        <v>6</v>
      </c>
    </row>
    <row r="319" spans="1:6" ht="105.6">
      <c r="A319" s="11">
        <v>297</v>
      </c>
      <c r="B319" s="9" t="s">
        <v>732</v>
      </c>
      <c r="C319" s="9" t="s">
        <v>1023</v>
      </c>
      <c r="D319" s="11" t="s">
        <v>733</v>
      </c>
      <c r="E319" s="10" t="s">
        <v>903</v>
      </c>
      <c r="F319" s="10">
        <v>6</v>
      </c>
    </row>
    <row r="320" spans="1:6" ht="92.4">
      <c r="A320" s="11">
        <v>298</v>
      </c>
      <c r="B320" s="9" t="s">
        <v>734</v>
      </c>
      <c r="C320" s="9" t="s">
        <v>1024</v>
      </c>
      <c r="D320" s="10" t="s">
        <v>735</v>
      </c>
      <c r="E320" s="10" t="s">
        <v>903</v>
      </c>
      <c r="F320" s="10">
        <v>6</v>
      </c>
    </row>
    <row r="321" spans="1:6" ht="92.4">
      <c r="A321" s="11">
        <v>299</v>
      </c>
      <c r="B321" s="9" t="s">
        <v>736</v>
      </c>
      <c r="C321" s="9" t="s">
        <v>1025</v>
      </c>
      <c r="D321" s="10" t="s">
        <v>737</v>
      </c>
      <c r="E321" s="10" t="s">
        <v>903</v>
      </c>
      <c r="F321" s="10">
        <v>6</v>
      </c>
    </row>
    <row r="322" spans="1:6" ht="105.6">
      <c r="A322" s="11">
        <v>300</v>
      </c>
      <c r="B322" s="9" t="s">
        <v>739</v>
      </c>
      <c r="C322" s="9" t="s">
        <v>1026</v>
      </c>
      <c r="D322" s="10" t="s">
        <v>738</v>
      </c>
      <c r="E322" s="10" t="s">
        <v>903</v>
      </c>
      <c r="F322" s="10">
        <v>6</v>
      </c>
    </row>
    <row r="323" spans="1:6" ht="92.4">
      <c r="A323" s="11">
        <v>301</v>
      </c>
      <c r="B323" s="9" t="s">
        <v>740</v>
      </c>
      <c r="C323" s="9" t="s">
        <v>1027</v>
      </c>
      <c r="D323" s="11" t="s">
        <v>741</v>
      </c>
      <c r="E323" s="10" t="s">
        <v>903</v>
      </c>
      <c r="F323" s="10">
        <v>6</v>
      </c>
    </row>
    <row r="324" spans="1:6" ht="105.6">
      <c r="A324" s="11">
        <v>302</v>
      </c>
      <c r="B324" s="9" t="s">
        <v>742</v>
      </c>
      <c r="C324" s="9" t="s">
        <v>1028</v>
      </c>
      <c r="D324" s="11" t="s">
        <v>743</v>
      </c>
      <c r="E324" s="10" t="s">
        <v>903</v>
      </c>
      <c r="F324" s="10">
        <v>6</v>
      </c>
    </row>
    <row r="325" spans="1:6" ht="105.6">
      <c r="A325" s="11">
        <v>303</v>
      </c>
      <c r="B325" s="9" t="s">
        <v>745</v>
      </c>
      <c r="C325" s="9" t="s">
        <v>1029</v>
      </c>
      <c r="D325" s="11" t="s">
        <v>744</v>
      </c>
      <c r="E325" s="10" t="s">
        <v>903</v>
      </c>
      <c r="F325" s="10">
        <v>6</v>
      </c>
    </row>
    <row r="326" spans="1:6" ht="105.6">
      <c r="A326" s="11">
        <v>304</v>
      </c>
      <c r="B326" s="9" t="s">
        <v>747</v>
      </c>
      <c r="C326" s="9" t="s">
        <v>1030</v>
      </c>
      <c r="D326" s="11" t="s">
        <v>746</v>
      </c>
      <c r="E326" s="10" t="s">
        <v>903</v>
      </c>
      <c r="F326" s="10">
        <v>6</v>
      </c>
    </row>
    <row r="327" spans="1:6" ht="118.8">
      <c r="A327" s="11">
        <v>305</v>
      </c>
      <c r="B327" s="9" t="s">
        <v>749</v>
      </c>
      <c r="C327" s="9" t="s">
        <v>1031</v>
      </c>
      <c r="D327" s="11" t="s">
        <v>748</v>
      </c>
      <c r="E327" s="10" t="s">
        <v>903</v>
      </c>
      <c r="F327" s="10">
        <v>6</v>
      </c>
    </row>
    <row r="328" spans="1:6" ht="105.6">
      <c r="A328" s="11">
        <v>306</v>
      </c>
      <c r="B328" s="9" t="s">
        <v>751</v>
      </c>
      <c r="C328" s="9" t="s">
        <v>1032</v>
      </c>
      <c r="D328" s="11" t="s">
        <v>750</v>
      </c>
      <c r="E328" s="10" t="s">
        <v>903</v>
      </c>
      <c r="F328" s="10">
        <v>6</v>
      </c>
    </row>
    <row r="329" spans="1:6" ht="105.6">
      <c r="A329" s="11">
        <v>307</v>
      </c>
      <c r="B329" s="9" t="s">
        <v>752</v>
      </c>
      <c r="C329" s="9" t="s">
        <v>1033</v>
      </c>
      <c r="D329" s="11" t="s">
        <v>753</v>
      </c>
      <c r="E329" s="10" t="s">
        <v>903</v>
      </c>
      <c r="F329" s="10">
        <v>6</v>
      </c>
    </row>
    <row r="330" spans="1:6" ht="92.4">
      <c r="A330" s="11">
        <v>308</v>
      </c>
      <c r="B330" s="9" t="s">
        <v>754</v>
      </c>
      <c r="C330" s="9" t="s">
        <v>1034</v>
      </c>
      <c r="D330" s="11" t="s">
        <v>755</v>
      </c>
      <c r="E330" s="10" t="s">
        <v>903</v>
      </c>
      <c r="F330" s="10">
        <v>6</v>
      </c>
    </row>
    <row r="331" spans="1:6" ht="105.6">
      <c r="A331" s="11">
        <v>309</v>
      </c>
      <c r="B331" s="9" t="s">
        <v>756</v>
      </c>
      <c r="C331" s="9" t="s">
        <v>1035</v>
      </c>
      <c r="D331" s="11" t="s">
        <v>757</v>
      </c>
      <c r="E331" s="10" t="s">
        <v>903</v>
      </c>
      <c r="F331" s="10">
        <v>6</v>
      </c>
    </row>
    <row r="332" spans="1:6" ht="118.8">
      <c r="A332" s="11">
        <v>310</v>
      </c>
      <c r="B332" s="9" t="s">
        <v>758</v>
      </c>
      <c r="C332" s="9" t="s">
        <v>1082</v>
      </c>
      <c r="D332" s="11" t="s">
        <v>759</v>
      </c>
      <c r="E332" s="10" t="s">
        <v>903</v>
      </c>
      <c r="F332" s="10">
        <v>6</v>
      </c>
    </row>
    <row r="333" spans="1:6" ht="145.19999999999999">
      <c r="A333" s="11">
        <v>311</v>
      </c>
      <c r="B333" s="9" t="s">
        <v>760</v>
      </c>
      <c r="C333" s="9" t="s">
        <v>1083</v>
      </c>
      <c r="D333" s="11" t="s">
        <v>761</v>
      </c>
      <c r="E333" s="10" t="s">
        <v>903</v>
      </c>
      <c r="F333" s="10">
        <v>6</v>
      </c>
    </row>
    <row r="334" spans="1:6" ht="105.6">
      <c r="A334" s="11">
        <v>312</v>
      </c>
      <c r="B334" s="9" t="s">
        <v>762</v>
      </c>
      <c r="C334" s="9" t="s">
        <v>1078</v>
      </c>
      <c r="D334" s="11" t="s">
        <v>763</v>
      </c>
      <c r="E334" s="10" t="s">
        <v>903</v>
      </c>
      <c r="F334" s="10">
        <v>6</v>
      </c>
    </row>
    <row r="335" spans="1:6" ht="145.19999999999999">
      <c r="A335" s="11">
        <v>313</v>
      </c>
      <c r="B335" s="9" t="s">
        <v>764</v>
      </c>
      <c r="C335" s="9" t="s">
        <v>1084</v>
      </c>
      <c r="D335" s="11" t="s">
        <v>765</v>
      </c>
      <c r="E335" s="10" t="s">
        <v>903</v>
      </c>
      <c r="F335" s="10">
        <v>6</v>
      </c>
    </row>
    <row r="336" spans="1:6" ht="92.4">
      <c r="A336" s="11">
        <v>314</v>
      </c>
      <c r="B336" s="9" t="s">
        <v>767</v>
      </c>
      <c r="C336" s="9" t="s">
        <v>1036</v>
      </c>
      <c r="D336" s="11" t="s">
        <v>766</v>
      </c>
      <c r="E336" s="10" t="s">
        <v>903</v>
      </c>
      <c r="F336" s="10">
        <v>6</v>
      </c>
    </row>
    <row r="337" spans="1:6" ht="92.4">
      <c r="A337" s="11">
        <v>315</v>
      </c>
      <c r="B337" s="9" t="s">
        <v>769</v>
      </c>
      <c r="C337" s="9" t="s">
        <v>1037</v>
      </c>
      <c r="D337" s="11" t="s">
        <v>768</v>
      </c>
      <c r="E337" s="10" t="s">
        <v>903</v>
      </c>
      <c r="F337" s="10">
        <v>6</v>
      </c>
    </row>
    <row r="338" spans="1:6" ht="92.4">
      <c r="A338" s="11">
        <v>316</v>
      </c>
      <c r="B338" s="9" t="s">
        <v>770</v>
      </c>
      <c r="C338" s="9" t="s">
        <v>1038</v>
      </c>
      <c r="D338" s="11" t="s">
        <v>771</v>
      </c>
      <c r="E338" s="10" t="s">
        <v>903</v>
      </c>
      <c r="F338" s="10">
        <v>6</v>
      </c>
    </row>
    <row r="339" spans="1:6" ht="92.4">
      <c r="A339" s="11">
        <v>317</v>
      </c>
      <c r="B339" s="9" t="s">
        <v>772</v>
      </c>
      <c r="C339" s="9" t="s">
        <v>1039</v>
      </c>
      <c r="D339" s="11" t="s">
        <v>773</v>
      </c>
      <c r="E339" s="10" t="s">
        <v>903</v>
      </c>
      <c r="F339" s="10">
        <v>6</v>
      </c>
    </row>
    <row r="340" spans="1:6" ht="105.6">
      <c r="A340" s="11">
        <v>318</v>
      </c>
      <c r="B340" s="9" t="s">
        <v>774</v>
      </c>
      <c r="C340" s="9" t="s">
        <v>1040</v>
      </c>
      <c r="D340" s="11" t="s">
        <v>775</v>
      </c>
      <c r="E340" s="10" t="s">
        <v>903</v>
      </c>
      <c r="F340" s="10">
        <v>6</v>
      </c>
    </row>
    <row r="341" spans="1:6" ht="105.6">
      <c r="A341" s="11">
        <v>319</v>
      </c>
      <c r="B341" s="9" t="s">
        <v>776</v>
      </c>
      <c r="C341" s="9" t="s">
        <v>1041</v>
      </c>
      <c r="D341" s="11" t="s">
        <v>777</v>
      </c>
      <c r="E341" s="10" t="s">
        <v>903</v>
      </c>
      <c r="F341" s="10">
        <v>6</v>
      </c>
    </row>
    <row r="342" spans="1:6" ht="105.6">
      <c r="A342" s="11">
        <v>320</v>
      </c>
      <c r="B342" s="9" t="s">
        <v>778</v>
      </c>
      <c r="C342" s="9" t="s">
        <v>1042</v>
      </c>
      <c r="D342" s="11" t="s">
        <v>779</v>
      </c>
      <c r="E342" s="10" t="s">
        <v>903</v>
      </c>
      <c r="F342" s="10">
        <v>6</v>
      </c>
    </row>
    <row r="343" spans="1:6" ht="92.4">
      <c r="A343" s="11">
        <v>321</v>
      </c>
      <c r="B343" s="9" t="s">
        <v>780</v>
      </c>
      <c r="C343" s="9" t="s">
        <v>1043</v>
      </c>
      <c r="D343" s="11" t="s">
        <v>781</v>
      </c>
      <c r="E343" s="10" t="s">
        <v>903</v>
      </c>
      <c r="F343" s="10">
        <v>6</v>
      </c>
    </row>
    <row r="344" spans="1:6" ht="105.6">
      <c r="A344" s="11">
        <v>322</v>
      </c>
      <c r="B344" s="9" t="s">
        <v>782</v>
      </c>
      <c r="C344" s="9" t="s">
        <v>1044</v>
      </c>
      <c r="D344" s="11" t="s">
        <v>783</v>
      </c>
      <c r="E344" s="10" t="s">
        <v>903</v>
      </c>
      <c r="F344" s="10">
        <v>6</v>
      </c>
    </row>
    <row r="345" spans="1:6" ht="105.6">
      <c r="A345" s="11">
        <v>323</v>
      </c>
      <c r="B345" s="9" t="s">
        <v>784</v>
      </c>
      <c r="C345" s="9" t="s">
        <v>1045</v>
      </c>
      <c r="D345" s="11" t="s">
        <v>785</v>
      </c>
      <c r="E345" s="10" t="s">
        <v>903</v>
      </c>
      <c r="F345" s="10">
        <v>6</v>
      </c>
    </row>
    <row r="346" spans="1:6" ht="105.6">
      <c r="A346" s="11">
        <v>324</v>
      </c>
      <c r="B346" s="9" t="s">
        <v>786</v>
      </c>
      <c r="C346" s="9" t="s">
        <v>1046</v>
      </c>
      <c r="D346" s="11" t="s">
        <v>787</v>
      </c>
      <c r="E346" s="10" t="s">
        <v>903</v>
      </c>
      <c r="F346" s="10">
        <v>6</v>
      </c>
    </row>
    <row r="347" spans="1:6" ht="105.6">
      <c r="A347" s="11">
        <v>325</v>
      </c>
      <c r="B347" s="9" t="s">
        <v>788</v>
      </c>
      <c r="C347" s="9" t="s">
        <v>1047</v>
      </c>
      <c r="D347" s="11" t="s">
        <v>789</v>
      </c>
      <c r="E347" s="10" t="s">
        <v>903</v>
      </c>
      <c r="F347" s="10">
        <v>6</v>
      </c>
    </row>
    <row r="348" spans="1:6" ht="105.6">
      <c r="A348" s="11">
        <v>326</v>
      </c>
      <c r="B348" s="9" t="s">
        <v>791</v>
      </c>
      <c r="C348" s="9" t="s">
        <v>1048</v>
      </c>
      <c r="D348" s="11" t="s">
        <v>790</v>
      </c>
      <c r="E348" s="10" t="s">
        <v>903</v>
      </c>
      <c r="F348" s="10">
        <v>6</v>
      </c>
    </row>
    <row r="349" spans="1:6" ht="105.6">
      <c r="A349" s="11">
        <v>327</v>
      </c>
      <c r="B349" s="9" t="s">
        <v>891</v>
      </c>
      <c r="C349" s="9" t="s">
        <v>1049</v>
      </c>
      <c r="D349" s="11" t="s">
        <v>792</v>
      </c>
      <c r="E349" s="10" t="s">
        <v>903</v>
      </c>
      <c r="F349" s="10">
        <v>6</v>
      </c>
    </row>
    <row r="350" spans="1:6" ht="118.8">
      <c r="A350" s="11">
        <v>328</v>
      </c>
      <c r="B350" s="9" t="s">
        <v>892</v>
      </c>
      <c r="C350" s="9" t="s">
        <v>1074</v>
      </c>
      <c r="D350" s="11" t="s">
        <v>793</v>
      </c>
      <c r="E350" s="10" t="s">
        <v>903</v>
      </c>
      <c r="F350" s="10">
        <v>6</v>
      </c>
    </row>
    <row r="351" spans="1:6" ht="92.4">
      <c r="A351" s="11">
        <v>329</v>
      </c>
      <c r="B351" s="9" t="s">
        <v>794</v>
      </c>
      <c r="C351" s="9" t="s">
        <v>1079</v>
      </c>
      <c r="D351" s="11" t="s">
        <v>795</v>
      </c>
      <c r="E351" s="10" t="s">
        <v>903</v>
      </c>
      <c r="F351" s="10">
        <v>6</v>
      </c>
    </row>
    <row r="352" spans="1:6" ht="92.4">
      <c r="A352" s="11">
        <v>330</v>
      </c>
      <c r="B352" s="9" t="s">
        <v>796</v>
      </c>
      <c r="C352" s="9" t="s">
        <v>1050</v>
      </c>
      <c r="D352" s="11" t="s">
        <v>797</v>
      </c>
      <c r="E352" s="10" t="s">
        <v>903</v>
      </c>
      <c r="F352" s="10">
        <v>6</v>
      </c>
    </row>
    <row r="353" spans="1:6" ht="105.6">
      <c r="A353" s="11">
        <v>331</v>
      </c>
      <c r="B353" s="9" t="s">
        <v>798</v>
      </c>
      <c r="C353" s="9" t="s">
        <v>1051</v>
      </c>
      <c r="D353" s="11" t="s">
        <v>799</v>
      </c>
      <c r="E353" s="10" t="s">
        <v>903</v>
      </c>
      <c r="F353" s="10">
        <v>6</v>
      </c>
    </row>
    <row r="354" spans="1:6" ht="105.6">
      <c r="A354" s="11">
        <v>332</v>
      </c>
      <c r="B354" s="9" t="s">
        <v>801</v>
      </c>
      <c r="C354" s="9" t="s">
        <v>1052</v>
      </c>
      <c r="D354" s="11" t="s">
        <v>800</v>
      </c>
      <c r="E354" s="10" t="s">
        <v>903</v>
      </c>
      <c r="F354" s="10">
        <v>6</v>
      </c>
    </row>
    <row r="355" spans="1:6" ht="105.6">
      <c r="A355" s="11">
        <v>333</v>
      </c>
      <c r="B355" s="9" t="s">
        <v>803</v>
      </c>
      <c r="C355" s="9" t="s">
        <v>1053</v>
      </c>
      <c r="D355" s="11" t="s">
        <v>802</v>
      </c>
      <c r="E355" s="10" t="s">
        <v>903</v>
      </c>
      <c r="F355" s="10">
        <v>6</v>
      </c>
    </row>
    <row r="356" spans="1:6" ht="105.6">
      <c r="A356" s="11">
        <v>334</v>
      </c>
      <c r="B356" s="9" t="s">
        <v>805</v>
      </c>
      <c r="C356" s="9" t="s">
        <v>1054</v>
      </c>
      <c r="D356" s="11" t="s">
        <v>804</v>
      </c>
      <c r="E356" s="10" t="s">
        <v>903</v>
      </c>
      <c r="F356" s="10">
        <v>6</v>
      </c>
    </row>
    <row r="357" spans="1:6" ht="105.6">
      <c r="A357" s="11">
        <v>335</v>
      </c>
      <c r="B357" s="9" t="s">
        <v>806</v>
      </c>
      <c r="C357" s="9" t="s">
        <v>1055</v>
      </c>
      <c r="D357" s="11" t="s">
        <v>807</v>
      </c>
      <c r="E357" s="10" t="s">
        <v>903</v>
      </c>
      <c r="F357" s="10">
        <v>6</v>
      </c>
    </row>
    <row r="358" spans="1:6" ht="92.4">
      <c r="A358" s="11">
        <v>336</v>
      </c>
      <c r="B358" s="9" t="s">
        <v>808</v>
      </c>
      <c r="C358" s="9" t="s">
        <v>1056</v>
      </c>
      <c r="D358" s="11" t="s">
        <v>809</v>
      </c>
      <c r="E358" s="10" t="s">
        <v>903</v>
      </c>
      <c r="F358" s="10">
        <v>6</v>
      </c>
    </row>
    <row r="359" spans="1:6" ht="105.6">
      <c r="A359" s="11">
        <v>337</v>
      </c>
      <c r="B359" s="9" t="s">
        <v>810</v>
      </c>
      <c r="C359" s="9" t="s">
        <v>1080</v>
      </c>
      <c r="D359" s="11" t="s">
        <v>811</v>
      </c>
      <c r="E359" s="10" t="s">
        <v>903</v>
      </c>
      <c r="F359" s="10">
        <v>6</v>
      </c>
    </row>
    <row r="360" spans="1:6" ht="105.6">
      <c r="A360" s="11">
        <v>338</v>
      </c>
      <c r="B360" s="9" t="s">
        <v>812</v>
      </c>
      <c r="C360" s="9" t="s">
        <v>1057</v>
      </c>
      <c r="D360" s="11" t="s">
        <v>813</v>
      </c>
      <c r="E360" s="10" t="s">
        <v>903</v>
      </c>
      <c r="F360" s="10">
        <v>6</v>
      </c>
    </row>
    <row r="361" spans="1:6" ht="92.4">
      <c r="A361" s="11">
        <v>339</v>
      </c>
      <c r="B361" s="9" t="s">
        <v>814</v>
      </c>
      <c r="C361" s="9" t="s">
        <v>1058</v>
      </c>
      <c r="D361" s="11" t="s">
        <v>815</v>
      </c>
      <c r="E361" s="10" t="s">
        <v>903</v>
      </c>
      <c r="F361" s="10">
        <v>6</v>
      </c>
    </row>
    <row r="362" spans="1:6" ht="92.4">
      <c r="A362" s="11">
        <v>340</v>
      </c>
      <c r="B362" s="9" t="s">
        <v>816</v>
      </c>
      <c r="C362" s="9" t="s">
        <v>1059</v>
      </c>
      <c r="D362" s="11" t="s">
        <v>817</v>
      </c>
      <c r="E362" s="10" t="s">
        <v>903</v>
      </c>
      <c r="F362" s="10">
        <v>6</v>
      </c>
    </row>
    <row r="363" spans="1:6" ht="105.6">
      <c r="A363" s="11">
        <v>341</v>
      </c>
      <c r="B363" s="9" t="s">
        <v>818</v>
      </c>
      <c r="C363" s="9" t="s">
        <v>1060</v>
      </c>
      <c r="D363" s="11" t="s">
        <v>819</v>
      </c>
      <c r="E363" s="10" t="s">
        <v>903</v>
      </c>
      <c r="F363" s="10">
        <v>6</v>
      </c>
    </row>
    <row r="364" spans="1:6" ht="105.6">
      <c r="A364" s="11">
        <v>342</v>
      </c>
      <c r="B364" s="9" t="s">
        <v>820</v>
      </c>
      <c r="C364" s="9" t="s">
        <v>1061</v>
      </c>
      <c r="D364" s="11" t="s">
        <v>821</v>
      </c>
      <c r="E364" s="10" t="s">
        <v>903</v>
      </c>
      <c r="F364" s="10">
        <v>6</v>
      </c>
    </row>
    <row r="365" spans="1:6" ht="105.6">
      <c r="A365" s="11">
        <v>343</v>
      </c>
      <c r="B365" s="9" t="s">
        <v>822</v>
      </c>
      <c r="C365" s="9" t="s">
        <v>1062</v>
      </c>
      <c r="D365" s="11" t="s">
        <v>823</v>
      </c>
      <c r="E365" s="10" t="s">
        <v>903</v>
      </c>
      <c r="F365" s="10">
        <v>6</v>
      </c>
    </row>
    <row r="366" spans="1:6" ht="132">
      <c r="A366" s="11">
        <v>344</v>
      </c>
      <c r="B366" s="9" t="s">
        <v>824</v>
      </c>
      <c r="C366" s="9" t="s">
        <v>1063</v>
      </c>
      <c r="D366" s="11" t="s">
        <v>825</v>
      </c>
      <c r="E366" s="10" t="s">
        <v>903</v>
      </c>
      <c r="F366" s="10">
        <v>6</v>
      </c>
    </row>
    <row r="367" spans="1:6" ht="105.6">
      <c r="A367" s="11">
        <v>345</v>
      </c>
      <c r="B367" s="9" t="s">
        <v>827</v>
      </c>
      <c r="C367" s="9" t="s">
        <v>1064</v>
      </c>
      <c r="D367" s="11" t="s">
        <v>826</v>
      </c>
      <c r="E367" s="10" t="s">
        <v>903</v>
      </c>
      <c r="F367" s="10">
        <v>6</v>
      </c>
    </row>
    <row r="368" spans="1:6" ht="118.8">
      <c r="A368" s="11">
        <v>346</v>
      </c>
      <c r="B368" s="9" t="s">
        <v>829</v>
      </c>
      <c r="C368" s="9" t="s">
        <v>1065</v>
      </c>
      <c r="D368" s="11" t="s">
        <v>828</v>
      </c>
      <c r="E368" s="10" t="s">
        <v>903</v>
      </c>
      <c r="F368" s="10">
        <v>6</v>
      </c>
    </row>
    <row r="369" spans="1:6" ht="118.8">
      <c r="A369" s="11">
        <v>347</v>
      </c>
      <c r="B369" s="9" t="s">
        <v>831</v>
      </c>
      <c r="C369" s="9" t="s">
        <v>1066</v>
      </c>
      <c r="D369" s="11" t="s">
        <v>830</v>
      </c>
      <c r="E369" s="10" t="s">
        <v>903</v>
      </c>
      <c r="F369" s="10">
        <v>6</v>
      </c>
    </row>
    <row r="370" spans="1:6" ht="118.8">
      <c r="A370" s="11">
        <v>348</v>
      </c>
      <c r="B370" s="9" t="s">
        <v>833</v>
      </c>
      <c r="C370" s="9" t="s">
        <v>1075</v>
      </c>
      <c r="D370" s="11" t="s">
        <v>832</v>
      </c>
      <c r="E370" s="10" t="s">
        <v>903</v>
      </c>
      <c r="F370" s="10">
        <v>6</v>
      </c>
    </row>
    <row r="371" spans="1:6" ht="105.6">
      <c r="A371" s="11">
        <v>349</v>
      </c>
      <c r="B371" s="9" t="s">
        <v>835</v>
      </c>
      <c r="C371" s="9" t="s">
        <v>1067</v>
      </c>
      <c r="D371" s="11" t="s">
        <v>834</v>
      </c>
      <c r="E371" s="10" t="s">
        <v>903</v>
      </c>
      <c r="F371" s="10">
        <v>6</v>
      </c>
    </row>
    <row r="373" spans="1:6">
      <c r="A373" s="15" t="s">
        <v>926</v>
      </c>
      <c r="B373" s="16"/>
      <c r="C373" s="16"/>
    </row>
    <row r="374" spans="1:6">
      <c r="A374" s="15" t="s">
        <v>935</v>
      </c>
      <c r="B374" s="16"/>
      <c r="C374" s="16"/>
    </row>
    <row r="375" spans="1:6">
      <c r="A375" s="15" t="s">
        <v>923</v>
      </c>
      <c r="B375" s="16"/>
      <c r="C375" s="16"/>
    </row>
    <row r="376" spans="1:6">
      <c r="A376" s="15" t="s">
        <v>936</v>
      </c>
      <c r="B376" s="16"/>
      <c r="C376" s="16"/>
    </row>
    <row r="377" spans="1:6">
      <c r="A377" s="15" t="s">
        <v>924</v>
      </c>
      <c r="B377" s="16"/>
      <c r="C377" s="16"/>
    </row>
    <row r="378" spans="1:6">
      <c r="A378" s="15" t="s">
        <v>925</v>
      </c>
      <c r="B378" s="16"/>
      <c r="C378" s="16"/>
    </row>
    <row r="382" spans="1:6">
      <c r="C382" s="5"/>
    </row>
    <row r="383" spans="1:6" ht="15.6">
      <c r="C383" s="7"/>
    </row>
    <row r="386" spans="2:2">
      <c r="B386" s="6"/>
    </row>
  </sheetData>
  <autoFilter ref="A5:F378" xr:uid="{0343171B-1263-4725-8EC3-47F36808E8D4}"/>
  <mergeCells count="20">
    <mergeCell ref="A266:F266"/>
    <mergeCell ref="A277:F277"/>
    <mergeCell ref="A284:F284"/>
    <mergeCell ref="A299:F299"/>
    <mergeCell ref="A302:F302"/>
    <mergeCell ref="A166:F166"/>
    <mergeCell ref="A185:F185"/>
    <mergeCell ref="A203:F203"/>
    <mergeCell ref="A224:F224"/>
    <mergeCell ref="A256:F256"/>
    <mergeCell ref="A98:F98"/>
    <mergeCell ref="A101:F101"/>
    <mergeCell ref="A103:F103"/>
    <mergeCell ref="A122:F122"/>
    <mergeCell ref="A143:F143"/>
    <mergeCell ref="A3:F3"/>
    <mergeCell ref="A1:F1"/>
    <mergeCell ref="A2:F2"/>
    <mergeCell ref="A6:F6"/>
    <mergeCell ref="A15:F15"/>
  </mergeCells>
  <pageMargins left="0.23622047244094491" right="0.23622047244094491" top="0.74803149606299213" bottom="0.74803149606299213" header="0.31496062992125984" footer="0.31496062992125984"/>
  <pageSetup scale="70"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FD</vt:lpstr>
      <vt:lpstr>FD!Área_de_impresión</vt:lpstr>
      <vt:lpstr>FD!Títulos_a_imprimir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INEGI</dc:creator>
  <cp:keywords/>
  <dc:description/>
  <cp:lastModifiedBy>INEGI</cp:lastModifiedBy>
  <cp:revision/>
  <cp:lastPrinted>2026-09-18T05:41:16Z</cp:lastPrinted>
  <dcterms:created xsi:type="dcterms:W3CDTF">2026-02-25T21:40:08Z</dcterms:created>
  <dcterms:modified xsi:type="dcterms:W3CDTF">2026-09-18T23:20:05Z</dcterms:modified>
  <cp:category/>
  <cp:contentStatus/>
</cp:coreProperties>
</file>