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Desktop\RAIAVL\RAIAVL_OCTUBRE\"/>
    </mc:Choice>
  </mc:AlternateContent>
  <xr:revisionPtr revIDLastSave="0" documentId="13_ncr:1_{03EAA9E5-12A4-4311-8F37-85BE9715BF24}" xr6:coauthVersionLast="47" xr6:coauthVersionMax="47" xr10:uidLastSave="{00000000-0000-0000-0000-000000000000}"/>
  <bookViews>
    <workbookView xWindow="-120" yWindow="-120" windowWidth="20730" windowHeight="11040" xr2:uid="{AFA72C46-F393-4C1A-BEEF-4B11657489CD}"/>
  </bookViews>
  <sheets>
    <sheet name="RESUM_VTA" sheetId="8" r:id="rId1"/>
    <sheet name="RESUM_AUT_CAM" sheetId="9" r:id="rId2"/>
    <sheet name="RESUM_PROD" sheetId="10" r:id="rId3"/>
    <sheet name="RESUM_EXP" sheetId="11" r:id="rId4"/>
  </sheets>
  <definedNames>
    <definedName name="_xlnm._FilterDatabase" localSheetId="3" hidden="1">RESUM_EXP!$A$7:$G$48</definedName>
    <definedName name="_xlnm._FilterDatabase" localSheetId="2" hidden="1">RESUM_PROD!$A$6:$J$51</definedName>
    <definedName name="_xlnm._FilterDatabase" localSheetId="0" hidden="1">RESUM_VTA!$A$7:$N$131</definedName>
    <definedName name="_xlnm.Print_Area" localSheetId="1">RESUM_AUT_CAM!$A$1:$G$110</definedName>
    <definedName name="_xlnm.Print_Area" localSheetId="3">RESUM_EXP!$A$1:$G$47</definedName>
    <definedName name="_xlnm.Print_Area" localSheetId="2">RESUM_PROD!$A$1:$G$51</definedName>
    <definedName name="_xlnm.Print_Area" localSheetId="0">RESUM_VTA!$A$1:$N$131</definedName>
    <definedName name="_xlnm.Print_Titles" localSheetId="1">RESUM_AUT_CAM!$2:$6</definedName>
    <definedName name="_xlnm.Print_Titles" localSheetId="0">RESUM_VTA!$2:$7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<sst xmlns="http://schemas.openxmlformats.org/spreadsheetml/2006/main" count="676" uniqueCount="91">
  <si>
    <t>Resumen de la venta al público de vehículos ligeros por tipo y marca</t>
  </si>
  <si>
    <t>(Unidades)</t>
  </si>
  <si>
    <t>Marca</t>
  </si>
  <si>
    <t>Total al Mercado Interno</t>
  </si>
  <si>
    <t>De Fabricación Nacional</t>
  </si>
  <si>
    <t>De Importación</t>
  </si>
  <si>
    <t>dif. %</t>
  </si>
  <si>
    <t>Automóviles</t>
  </si>
  <si>
    <t>Camiones ligeros</t>
  </si>
  <si>
    <t>Acura</t>
  </si>
  <si>
    <t>Alfa Romeo</t>
  </si>
  <si>
    <t>Audi</t>
  </si>
  <si>
    <t>Bentley</t>
  </si>
  <si>
    <t>BMW</t>
  </si>
  <si>
    <t>Changan</t>
  </si>
  <si>
    <t>Chirey</t>
  </si>
  <si>
    <t>Chrysler</t>
  </si>
  <si>
    <t>Fiat</t>
  </si>
  <si>
    <t>Ford Motor</t>
  </si>
  <si>
    <t>Foton</t>
  </si>
  <si>
    <t>General Motors</t>
  </si>
  <si>
    <t>Great Wall Motor</t>
  </si>
  <si>
    <t>Honda</t>
  </si>
  <si>
    <t>Hyundai</t>
  </si>
  <si>
    <t>Infiniti</t>
  </si>
  <si>
    <t>Isuzu</t>
  </si>
  <si>
    <t>JAC</t>
  </si>
  <si>
    <t>Jaguar</t>
  </si>
  <si>
    <t>Jetour</t>
  </si>
  <si>
    <t>KIA</t>
  </si>
  <si>
    <t>Land Rover</t>
  </si>
  <si>
    <t>Lexus</t>
  </si>
  <si>
    <t>Lincoln</t>
  </si>
  <si>
    <t>Mazda</t>
  </si>
  <si>
    <t>Mercedes Benz</t>
  </si>
  <si>
    <t>MG Motor</t>
  </si>
  <si>
    <t>Mini</t>
  </si>
  <si>
    <t>Mitsubishi</t>
  </si>
  <si>
    <t>Motornation</t>
  </si>
  <si>
    <t>Nissan</t>
  </si>
  <si>
    <t>Omoda</t>
  </si>
  <si>
    <t>Peugeot</t>
  </si>
  <si>
    <t>Porsche</t>
  </si>
  <si>
    <t>Renault</t>
  </si>
  <si>
    <t>SEAT</t>
  </si>
  <si>
    <t>Subaru</t>
  </si>
  <si>
    <t>Suzuki</t>
  </si>
  <si>
    <t>Toyota</t>
  </si>
  <si>
    <t>Volkswagen</t>
  </si>
  <si>
    <t>Volvo</t>
  </si>
  <si>
    <t>Total Automóviles</t>
  </si>
  <si>
    <t>Total Camiones ligeros</t>
  </si>
  <si>
    <t>Total Venta al público</t>
  </si>
  <si>
    <t>n.c. No calculable.</t>
  </si>
  <si>
    <r>
      <t>Fuente:</t>
    </r>
    <r>
      <rPr>
        <b/>
        <sz val="9"/>
        <rFont val="Arial"/>
        <family val="2"/>
      </rPr>
      <t xml:space="preserve"> INEGI.</t>
    </r>
    <r>
      <rPr>
        <sz val="9"/>
        <rFont val="Arial"/>
        <family val="2"/>
      </rPr>
      <t xml:space="preserve"> Registro Administrativo de la Industria Automotriz de Vehículos Ligeros.</t>
    </r>
  </si>
  <si>
    <t>Resumen de la venta al público de automóviles por marca y segmento</t>
  </si>
  <si>
    <t>Cuadro 1</t>
  </si>
  <si>
    <t>Resumen de la venta al público de camiones ligeros por marca y segmento</t>
  </si>
  <si>
    <t>Cuadro 2</t>
  </si>
  <si>
    <t>Segmento</t>
  </si>
  <si>
    <t>Compactos</t>
  </si>
  <si>
    <t>Minivans</t>
  </si>
  <si>
    <t>Total Minivans</t>
  </si>
  <si>
    <t>Pick ups</t>
  </si>
  <si>
    <t>Total Compactos</t>
  </si>
  <si>
    <t>De lujo</t>
  </si>
  <si>
    <t>Total Pick ups</t>
  </si>
  <si>
    <t>Suv's</t>
  </si>
  <si>
    <t>Smart</t>
  </si>
  <si>
    <t>Total de Lujo</t>
  </si>
  <si>
    <t>Deportivos</t>
  </si>
  <si>
    <t>Total SUV´s</t>
  </si>
  <si>
    <t>Total de Camiones ligeros</t>
  </si>
  <si>
    <t>Total Deportivos</t>
  </si>
  <si>
    <t>Subcompactos</t>
  </si>
  <si>
    <r>
      <t>Fuente:</t>
    </r>
    <r>
      <rPr>
        <b/>
        <sz val="9"/>
        <rFont val="Arial"/>
        <family val="2"/>
      </rPr>
      <t xml:space="preserve"> INEGI. </t>
    </r>
    <r>
      <rPr>
        <sz val="9"/>
        <rFont val="Arial"/>
        <family val="2"/>
      </rPr>
      <t>Registro Administrativo de la Industria Automotriz de Vehículos Ligeros.</t>
    </r>
  </si>
  <si>
    <t>Total Subcompactos</t>
  </si>
  <si>
    <t>Total de  Automóviles</t>
  </si>
  <si>
    <t xml:space="preserve">Resumen de la producción de vehículos ligeros por tipo y marca </t>
  </si>
  <si>
    <t>Empresa</t>
  </si>
  <si>
    <t>Total de Producción</t>
  </si>
  <si>
    <t>Resumen de la exportación de vehículos ligeros por tipo y marca</t>
  </si>
  <si>
    <t>Total de Exportación</t>
  </si>
  <si>
    <t>n.c.</t>
  </si>
  <si>
    <t/>
  </si>
  <si>
    <t>.</t>
  </si>
  <si>
    <t>Auteco</t>
  </si>
  <si>
    <t>Fuente: INEGI. Registro Administrativo de la Industria Automotriz de Vehículos Ligeros.</t>
  </si>
  <si>
    <t>Enero - octubre</t>
  </si>
  <si>
    <t>Fecha de actualización: 07 de noviembre de 2025.</t>
  </si>
  <si>
    <r>
      <rPr>
        <b/>
        <sz val="9"/>
        <rFont val="Arial"/>
        <family val="2"/>
      </rPr>
      <t>INEGI.</t>
    </r>
    <r>
      <rPr>
        <sz val="9"/>
        <rFont val="Arial"/>
        <family val="2"/>
      </rPr>
      <t xml:space="preserve"> Registro Administrativo de la Industria Automotriz de Vehículos Ligeros. Fecha de publicación: 07/11/2025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</si>
</sst>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164" formatCode="#\ ###\ ##0"/>
    <numFmt numFmtId="165" formatCode="#,###.0"/>
    <numFmt numFmtId="166" formatCode="0.0"/>
    <numFmt numFmtId="167" formatCode="#,##0.0"/>
    <numFmt numFmtId="168" formatCode="#,##0.000000000000000000"/>
    <numFmt numFmtId="170" formatCode="#\ ###.0"/>
  </numFmts>
  <fonts count="17" x14ac:knownFonts="1">
    <font>
      <sz val="11"/>
      <color theme="1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b/>
      <sz val="7"/>
      <name val="Verdana"/>
      <family val="2"/>
    </font>
    <font>
      <sz val="7"/>
      <name val="Verdana"/>
      <family val="2"/>
    </font>
    <font>
      <b/>
      <sz val="9"/>
      <name val="Arial"/>
      <family val="2"/>
    </font>
    <font>
      <b/>
      <u/>
      <sz val="7"/>
      <name val="Verdana"/>
      <family val="2"/>
    </font>
    <font>
      <b/>
      <sz val="7"/>
      <color rgb="FF0000FF"/>
      <name val="Verdana"/>
      <family val="2"/>
    </font>
    <font>
      <b/>
      <sz val="10"/>
      <color theme="1"/>
      <name val="Arial"/>
      <family val="2"/>
    </font>
    <font>
      <sz val="9"/>
      <color theme="1"/>
      <name val="Arial"/>
      <family val="2"/>
    </font>
    <font>
      <b/>
      <sz val="9"/>
      <color indexed="8"/>
      <name val="Arial"/>
      <family val="2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sz val="9"/>
      <color rgb="FF000000"/>
      <name val="Arial"/>
      <family val="2"/>
    </font>
    <font>
      <b/>
      <sz val="9"/>
      <color rgb="FF0000FF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5">
    <xf numFmtId="0" fontId="0" fillId="0" borderId="0"/>
    <xf numFmtId="0" fontId="1" fillId="0" borderId="0"/>
    <xf numFmtId="0" fontId="5" fillId="0" borderId="0">
      <alignment horizontal="center" vertical="center" wrapText="1"/>
    </xf>
    <xf numFmtId="0" fontId="6" fillId="0" borderId="0">
      <alignment horizontal="left"/>
    </xf>
    <xf numFmtId="3" fontId="6" fillId="0" borderId="0">
      <alignment horizontal="right"/>
    </xf>
    <xf numFmtId="165" fontId="6" fillId="0" borderId="0">
      <alignment horizontal="right"/>
    </xf>
    <xf numFmtId="0" fontId="5" fillId="0" borderId="0">
      <alignment horizontal="left"/>
    </xf>
    <xf numFmtId="165" fontId="5" fillId="0" borderId="0">
      <alignment horizontal="right"/>
    </xf>
    <xf numFmtId="3" fontId="5" fillId="0" borderId="0">
      <alignment horizontal="right"/>
    </xf>
    <xf numFmtId="0" fontId="8" fillId="0" borderId="0">
      <alignment horizontal="left" wrapText="1"/>
    </xf>
    <xf numFmtId="0" fontId="1" fillId="0" borderId="0"/>
    <xf numFmtId="0" fontId="8" fillId="0" borderId="0">
      <alignment horizontal="left"/>
    </xf>
    <xf numFmtId="165" fontId="9" fillId="0" borderId="0">
      <alignment horizontal="right"/>
    </xf>
    <xf numFmtId="0" fontId="9" fillId="0" borderId="0">
      <alignment horizontal="left"/>
    </xf>
    <xf numFmtId="3" fontId="9" fillId="0" borderId="0">
      <alignment horizontal="right"/>
    </xf>
  </cellStyleXfs>
  <cellXfs count="130">
    <xf numFmtId="0" fontId="0" fillId="0" borderId="0" xfId="0"/>
    <xf numFmtId="0" fontId="2" fillId="3" borderId="0" xfId="1" applyFont="1" applyFill="1" applyAlignment="1">
      <alignment vertical="center"/>
    </xf>
    <xf numFmtId="0" fontId="10" fillId="3" borderId="0" xfId="1" applyFont="1" applyFill="1" applyAlignment="1">
      <alignment horizontal="right" wrapText="1" readingOrder="1"/>
    </xf>
    <xf numFmtId="0" fontId="4" fillId="3" borderId="0" xfId="1" applyFont="1" applyFill="1"/>
    <xf numFmtId="0" fontId="4" fillId="3" borderId="0" xfId="1" applyFont="1" applyFill="1" applyAlignment="1">
      <alignment wrapText="1"/>
    </xf>
    <xf numFmtId="0" fontId="4" fillId="0" borderId="0" xfId="1" applyFont="1"/>
    <xf numFmtId="164" fontId="7" fillId="3" borderId="0" xfId="8" applyNumberFormat="1" applyFont="1" applyFill="1">
      <alignment horizontal="right"/>
    </xf>
    <xf numFmtId="165" fontId="7" fillId="3" borderId="0" xfId="7" applyFont="1" applyFill="1">
      <alignment horizontal="right"/>
    </xf>
    <xf numFmtId="0" fontId="4" fillId="0" borderId="0" xfId="1" applyFont="1" applyAlignment="1">
      <alignment horizontal="left"/>
    </xf>
    <xf numFmtId="3" fontId="7" fillId="3" borderId="0" xfId="8" applyFont="1" applyFill="1">
      <alignment horizontal="right"/>
    </xf>
    <xf numFmtId="164" fontId="4" fillId="3" borderId="0" xfId="1" applyNumberFormat="1" applyFont="1" applyFill="1"/>
    <xf numFmtId="0" fontId="4" fillId="3" borderId="0" xfId="1" applyFont="1" applyFill="1" applyAlignment="1">
      <alignment vertical="center"/>
    </xf>
    <xf numFmtId="0" fontId="4" fillId="3" borderId="0" xfId="1" applyFont="1" applyFill="1" applyAlignment="1">
      <alignment readingOrder="1"/>
    </xf>
    <xf numFmtId="0" fontId="11" fillId="3" borderId="0" xfId="1" applyFont="1" applyFill="1" applyAlignment="1">
      <alignment horizontal="left" wrapText="1" readingOrder="1"/>
    </xf>
    <xf numFmtId="167" fontId="11" fillId="3" borderId="0" xfId="1" applyNumberFormat="1" applyFont="1" applyFill="1" applyAlignment="1">
      <alignment horizontal="left" wrapText="1" readingOrder="1"/>
    </xf>
    <xf numFmtId="0" fontId="11" fillId="3" borderId="0" xfId="1" applyFont="1" applyFill="1" applyAlignment="1">
      <alignment wrapText="1" readingOrder="1"/>
    </xf>
    <xf numFmtId="167" fontId="4" fillId="3" borderId="0" xfId="1" applyNumberFormat="1" applyFont="1" applyFill="1"/>
    <xf numFmtId="0" fontId="4" fillId="3" borderId="0" xfId="1" applyFont="1" applyFill="1" applyAlignment="1">
      <alignment horizontal="left"/>
    </xf>
    <xf numFmtId="0" fontId="2" fillId="3" borderId="0" xfId="1" applyFont="1" applyFill="1" applyAlignment="1">
      <alignment readingOrder="1"/>
    </xf>
    <xf numFmtId="0" fontId="12" fillId="3" borderId="0" xfId="1" applyFont="1" applyFill="1" applyAlignment="1">
      <alignment horizontal="right"/>
    </xf>
    <xf numFmtId="0" fontId="7" fillId="3" borderId="0" xfId="1" applyFont="1" applyFill="1"/>
    <xf numFmtId="0" fontId="4" fillId="2" borderId="0" xfId="1" applyFont="1" applyFill="1"/>
    <xf numFmtId="0" fontId="7" fillId="2" borderId="0" xfId="1" applyFont="1" applyFill="1"/>
    <xf numFmtId="164" fontId="7" fillId="2" borderId="0" xfId="8" applyNumberFormat="1" applyFont="1" applyFill="1">
      <alignment horizontal="right"/>
    </xf>
    <xf numFmtId="165" fontId="7" fillId="2" borderId="0" xfId="7" applyFont="1" applyFill="1">
      <alignment horizontal="right"/>
    </xf>
    <xf numFmtId="0" fontId="4" fillId="3" borderId="0" xfId="1" applyFont="1" applyFill="1" applyAlignment="1">
      <alignment horizontal="left" wrapText="1"/>
    </xf>
    <xf numFmtId="0" fontId="4" fillId="2" borderId="0" xfId="1" applyFont="1" applyFill="1" applyAlignment="1">
      <alignment horizontal="left" wrapText="1"/>
    </xf>
    <xf numFmtId="0" fontId="4" fillId="3" borderId="0" xfId="1" applyFont="1" applyFill="1" applyAlignment="1">
      <alignment horizontal="left" wrapText="1"/>
    </xf>
    <xf numFmtId="0" fontId="4" fillId="3" borderId="0" xfId="1" applyFont="1" applyFill="1" applyAlignment="1">
      <alignment horizontal="left" vertical="center" wrapText="1"/>
    </xf>
    <xf numFmtId="0" fontId="11" fillId="3" borderId="0" xfId="1" quotePrefix="1" applyFont="1" applyFill="1" applyAlignment="1">
      <alignment horizontal="left" wrapText="1" readingOrder="1"/>
    </xf>
    <xf numFmtId="0" fontId="11" fillId="3" borderId="0" xfId="1" applyFont="1" applyFill="1" applyAlignment="1">
      <alignment horizontal="left" wrapText="1" readingOrder="1"/>
    </xf>
    <xf numFmtId="0" fontId="13" fillId="3" borderId="0" xfId="1" applyFont="1" applyFill="1" applyAlignment="1">
      <alignment vertical="center" wrapText="1" readingOrder="1"/>
    </xf>
    <xf numFmtId="0" fontId="7" fillId="3" borderId="2" xfId="2" applyFont="1" applyFill="1" applyBorder="1">
      <alignment horizontal="center" vertical="center" wrapText="1"/>
    </xf>
    <xf numFmtId="0" fontId="7" fillId="3" borderId="2" xfId="2" applyFont="1" applyFill="1" applyBorder="1">
      <alignment horizontal="center" vertical="center" wrapText="1"/>
    </xf>
    <xf numFmtId="0" fontId="7" fillId="3" borderId="0" xfId="6" applyFont="1" applyFill="1">
      <alignment horizontal="left"/>
    </xf>
    <xf numFmtId="165" fontId="7" fillId="3" borderId="0" xfId="5" applyFont="1" applyFill="1">
      <alignment horizontal="right"/>
    </xf>
    <xf numFmtId="0" fontId="4" fillId="3" borderId="0" xfId="3" applyFont="1" applyFill="1">
      <alignment horizontal="left"/>
    </xf>
    <xf numFmtId="164" fontId="4" fillId="3" borderId="0" xfId="8" applyNumberFormat="1" applyFont="1" applyFill="1">
      <alignment horizontal="right"/>
    </xf>
    <xf numFmtId="165" fontId="4" fillId="3" borderId="0" xfId="5" applyFont="1" applyFill="1">
      <alignment horizontal="right"/>
    </xf>
    <xf numFmtId="0" fontId="7" fillId="3" borderId="0" xfId="3" applyFont="1" applyFill="1">
      <alignment horizontal="left"/>
    </xf>
    <xf numFmtId="0" fontId="7" fillId="3" borderId="3" xfId="6" applyFont="1" applyFill="1" applyBorder="1">
      <alignment horizontal="left"/>
    </xf>
    <xf numFmtId="0" fontId="7" fillId="3" borderId="3" xfId="6" applyFont="1" applyFill="1" applyBorder="1" applyAlignment="1">
      <alignment horizontal="center"/>
    </xf>
    <xf numFmtId="164" fontId="7" fillId="3" borderId="3" xfId="8" applyNumberFormat="1" applyFont="1" applyFill="1" applyBorder="1" applyAlignment="1"/>
    <xf numFmtId="165" fontId="7" fillId="3" borderId="3" xfId="5" applyFont="1" applyFill="1" applyBorder="1">
      <alignment horizontal="right"/>
    </xf>
    <xf numFmtId="0" fontId="7" fillId="3" borderId="0" xfId="6" applyFont="1" applyFill="1" applyAlignment="1">
      <alignment horizontal="center"/>
    </xf>
    <xf numFmtId="164" fontId="7" fillId="3" borderId="0" xfId="8" applyNumberFormat="1" applyFont="1" applyFill="1" applyAlignment="1"/>
    <xf numFmtId="0" fontId="3" fillId="3" borderId="0" xfId="1" applyFont="1" applyFill="1" applyAlignment="1">
      <alignment horizontal="left" vertical="center" wrapText="1" readingOrder="1"/>
    </xf>
    <xf numFmtId="0" fontId="10" fillId="3" borderId="0" xfId="1" applyFont="1" applyFill="1" applyAlignment="1">
      <alignment horizontal="right" vertical="center" wrapText="1" readingOrder="1"/>
    </xf>
    <xf numFmtId="0" fontId="11" fillId="3" borderId="0" xfId="1" quotePrefix="1" applyFont="1" applyFill="1" applyAlignment="1">
      <alignment horizontal="left" vertical="center" wrapText="1" readingOrder="1"/>
    </xf>
    <xf numFmtId="0" fontId="11" fillId="3" borderId="0" xfId="1" applyFont="1" applyFill="1" applyAlignment="1">
      <alignment horizontal="left" vertical="center" wrapText="1" readingOrder="1"/>
    </xf>
    <xf numFmtId="0" fontId="11" fillId="3" borderId="0" xfId="1" applyFont="1" applyFill="1" applyAlignment="1">
      <alignment vertical="center" wrapText="1" readingOrder="1"/>
    </xf>
    <xf numFmtId="0" fontId="7" fillId="2" borderId="2" xfId="2" applyFont="1" applyFill="1" applyBorder="1">
      <alignment horizontal="center" vertical="center" wrapText="1"/>
    </xf>
    <xf numFmtId="0" fontId="7" fillId="2" borderId="2" xfId="2" applyFont="1" applyFill="1" applyBorder="1">
      <alignment horizontal="center" vertical="center" wrapText="1"/>
    </xf>
    <xf numFmtId="0" fontId="7" fillId="2" borderId="0" xfId="6" applyFont="1" applyFill="1">
      <alignment horizontal="left"/>
    </xf>
    <xf numFmtId="165" fontId="7" fillId="2" borderId="0" xfId="5" applyFont="1" applyFill="1">
      <alignment horizontal="right"/>
    </xf>
    <xf numFmtId="0" fontId="4" fillId="2" borderId="0" xfId="3" applyFont="1" applyFill="1">
      <alignment horizontal="left"/>
    </xf>
    <xf numFmtId="164" fontId="4" fillId="2" borderId="0" xfId="8" applyNumberFormat="1" applyFont="1" applyFill="1">
      <alignment horizontal="right"/>
    </xf>
    <xf numFmtId="165" fontId="4" fillId="2" borderId="0" xfId="5" applyFont="1" applyFill="1">
      <alignment horizontal="right"/>
    </xf>
    <xf numFmtId="0" fontId="7" fillId="2" borderId="0" xfId="3" applyFont="1" applyFill="1">
      <alignment horizontal="left"/>
    </xf>
    <xf numFmtId="0" fontId="7" fillId="0" borderId="0" xfId="6" applyFont="1">
      <alignment horizontal="left"/>
    </xf>
    <xf numFmtId="0" fontId="7" fillId="2" borderId="3" xfId="1" applyFont="1" applyFill="1" applyBorder="1" applyAlignment="1">
      <alignment horizontal="left"/>
    </xf>
    <xf numFmtId="0" fontId="7" fillId="2" borderId="3" xfId="6" applyFont="1" applyFill="1" applyBorder="1" applyAlignment="1">
      <alignment horizontal="center"/>
    </xf>
    <xf numFmtId="164" fontId="7" fillId="2" borderId="3" xfId="8" applyNumberFormat="1" applyFont="1" applyFill="1" applyBorder="1" applyAlignment="1"/>
    <xf numFmtId="165" fontId="7" fillId="2" borderId="3" xfId="5" applyFont="1" applyFill="1" applyBorder="1">
      <alignment horizontal="right"/>
    </xf>
    <xf numFmtId="164" fontId="7" fillId="2" borderId="0" xfId="4" applyNumberFormat="1" applyFont="1" applyFill="1">
      <alignment horizontal="right"/>
    </xf>
    <xf numFmtId="0" fontId="4" fillId="2" borderId="0" xfId="1" applyFont="1" applyFill="1" applyAlignment="1">
      <alignment horizontal="left" vertical="center" wrapText="1"/>
    </xf>
    <xf numFmtId="0" fontId="15" fillId="2" borderId="0" xfId="1" quotePrefix="1" applyFont="1" applyFill="1" applyAlignment="1">
      <alignment horizontal="left" vertical="center" wrapText="1" readingOrder="1"/>
    </xf>
    <xf numFmtId="0" fontId="4" fillId="2" borderId="0" xfId="1" applyFont="1" applyFill="1" applyAlignment="1">
      <alignment horizontal="left" vertical="center" wrapText="1" readingOrder="1"/>
    </xf>
    <xf numFmtId="0" fontId="4" fillId="2" borderId="0" xfId="1" applyFont="1" applyFill="1" applyAlignment="1">
      <alignment horizontal="left" vertical="center"/>
    </xf>
    <xf numFmtId="0" fontId="14" fillId="2" borderId="0" xfId="1" applyFont="1" applyFill="1" applyAlignment="1">
      <alignment horizontal="left" vertical="center" wrapText="1" readingOrder="1"/>
    </xf>
    <xf numFmtId="0" fontId="4" fillId="2" borderId="0" xfId="1" applyFont="1" applyFill="1" applyAlignment="1">
      <alignment horizontal="left" vertical="center" wrapText="1" readingOrder="1"/>
    </xf>
    <xf numFmtId="0" fontId="15" fillId="2" borderId="0" xfId="1" applyFont="1" applyFill="1" applyAlignment="1">
      <alignment horizontal="left" vertical="center" wrapText="1" readingOrder="1"/>
    </xf>
    <xf numFmtId="0" fontId="3" fillId="2" borderId="0" xfId="1" applyFont="1" applyFill="1" applyAlignment="1">
      <alignment horizontal="left" vertical="center" wrapText="1" readingOrder="1"/>
    </xf>
    <xf numFmtId="0" fontId="4" fillId="2" borderId="0" xfId="1" applyFont="1" applyFill="1" applyAlignment="1">
      <alignment horizontal="left" vertical="center"/>
    </xf>
    <xf numFmtId="0" fontId="13" fillId="3" borderId="0" xfId="1" applyFont="1" applyFill="1" applyAlignment="1">
      <alignment wrapText="1" readingOrder="1"/>
    </xf>
    <xf numFmtId="0" fontId="7" fillId="3" borderId="2" xfId="2" applyFont="1" applyFill="1" applyBorder="1" applyAlignment="1">
      <alignment vertical="center" wrapText="1"/>
    </xf>
    <xf numFmtId="0" fontId="7" fillId="3" borderId="2" xfId="2" applyFont="1" applyFill="1" applyBorder="1" applyAlignment="1">
      <alignment horizontal="right" vertical="center" wrapText="1"/>
    </xf>
    <xf numFmtId="0" fontId="7" fillId="3" borderId="0" xfId="2" applyFont="1" applyFill="1">
      <alignment horizontal="center" vertical="center" wrapText="1"/>
    </xf>
    <xf numFmtId="167" fontId="7" fillId="3" borderId="2" xfId="2" applyNumberFormat="1" applyFont="1" applyFill="1" applyBorder="1" applyAlignment="1">
      <alignment horizontal="right" vertical="center" wrapText="1"/>
    </xf>
    <xf numFmtId="0" fontId="7" fillId="3" borderId="0" xfId="9" applyFont="1" applyFill="1">
      <alignment horizontal="left" wrapText="1"/>
    </xf>
    <xf numFmtId="0" fontId="7" fillId="3" borderId="1" xfId="9" applyFont="1" applyFill="1" applyBorder="1">
      <alignment horizontal="left" wrapText="1"/>
    </xf>
    <xf numFmtId="0" fontId="7" fillId="3" borderId="0" xfId="9" applyFont="1" applyFill="1">
      <alignment horizontal="left" wrapText="1"/>
    </xf>
    <xf numFmtId="0" fontId="4" fillId="0" borderId="0" xfId="10" applyFont="1"/>
    <xf numFmtId="164" fontId="4" fillId="3" borderId="0" xfId="4" applyNumberFormat="1" applyFont="1" applyFill="1">
      <alignment horizontal="right"/>
    </xf>
    <xf numFmtId="0" fontId="4" fillId="0" borderId="0" xfId="3" applyFont="1">
      <alignment horizontal="left"/>
    </xf>
    <xf numFmtId="165" fontId="4" fillId="3" borderId="0" xfId="7" applyFont="1" applyFill="1">
      <alignment horizontal="right"/>
    </xf>
    <xf numFmtId="0" fontId="7" fillId="3" borderId="0" xfId="11" applyFont="1" applyFill="1">
      <alignment horizontal="left"/>
    </xf>
    <xf numFmtId="167" fontId="7" fillId="3" borderId="0" xfId="8" applyNumberFormat="1" applyFont="1" applyFill="1">
      <alignment horizontal="right"/>
    </xf>
    <xf numFmtId="0" fontId="4" fillId="3" borderId="0" xfId="1" applyFont="1" applyFill="1" applyAlignment="1">
      <alignment horizontal="right"/>
    </xf>
    <xf numFmtId="168" fontId="4" fillId="3" borderId="0" xfId="1" applyNumberFormat="1" applyFont="1" applyFill="1"/>
    <xf numFmtId="164" fontId="4" fillId="0" borderId="0" xfId="4" applyNumberFormat="1" applyFont="1">
      <alignment horizontal="right"/>
    </xf>
    <xf numFmtId="165" fontId="7" fillId="3" borderId="0" xfId="12" applyFont="1" applyFill="1" applyAlignment="1">
      <alignment horizontal="right" vertical="center"/>
    </xf>
    <xf numFmtId="0" fontId="7" fillId="3" borderId="3" xfId="13" applyFont="1" applyFill="1" applyBorder="1" applyAlignment="1">
      <alignment horizontal="left" vertical="center"/>
    </xf>
    <xf numFmtId="0" fontId="4" fillId="3" borderId="3" xfId="1" applyFont="1" applyFill="1" applyBorder="1"/>
    <xf numFmtId="164" fontId="7" fillId="3" borderId="3" xfId="14" applyNumberFormat="1" applyFont="1" applyFill="1" applyBorder="1" applyAlignment="1">
      <alignment horizontal="right" vertical="center"/>
    </xf>
    <xf numFmtId="167" fontId="4" fillId="3" borderId="0" xfId="4" applyNumberFormat="1" applyFont="1" applyFill="1">
      <alignment horizontal="right"/>
    </xf>
    <xf numFmtId="167" fontId="7" fillId="3" borderId="0" xfId="14" applyNumberFormat="1" applyFont="1" applyFill="1">
      <alignment horizontal="right"/>
    </xf>
    <xf numFmtId="167" fontId="16" fillId="3" borderId="0" xfId="14" applyNumberFormat="1" applyFont="1" applyFill="1" applyAlignment="1">
      <alignment horizontal="right" vertical="center"/>
    </xf>
    <xf numFmtId="0" fontId="7" fillId="3" borderId="3" xfId="13" applyFont="1" applyFill="1" applyBorder="1">
      <alignment horizontal="left"/>
    </xf>
    <xf numFmtId="0" fontId="7" fillId="3" borderId="3" xfId="1" applyFont="1" applyFill="1" applyBorder="1"/>
    <xf numFmtId="164" fontId="7" fillId="3" borderId="3" xfId="14" applyNumberFormat="1" applyFont="1" applyFill="1" applyBorder="1">
      <alignment horizontal="right"/>
    </xf>
    <xf numFmtId="0" fontId="7" fillId="3" borderId="0" xfId="13" applyFont="1" applyFill="1">
      <alignment horizontal="left"/>
    </xf>
    <xf numFmtId="164" fontId="7" fillId="3" borderId="0" xfId="14" applyNumberFormat="1" applyFont="1" applyFill="1">
      <alignment horizontal="right"/>
    </xf>
    <xf numFmtId="0" fontId="16" fillId="3" borderId="0" xfId="13" applyFont="1" applyFill="1" applyAlignment="1">
      <alignment horizontal="left" vertical="center"/>
    </xf>
    <xf numFmtId="164" fontId="16" fillId="3" borderId="0" xfId="14" applyNumberFormat="1" applyFont="1" applyFill="1" applyAlignment="1">
      <alignment horizontal="right" vertical="center"/>
    </xf>
    <xf numFmtId="3" fontId="16" fillId="3" borderId="0" xfId="14" applyFont="1" applyFill="1" applyAlignment="1">
      <alignment horizontal="right" vertical="center"/>
    </xf>
    <xf numFmtId="0" fontId="13" fillId="3" borderId="0" xfId="1" quotePrefix="1" applyFont="1" applyFill="1" applyAlignment="1">
      <alignment wrapText="1" readingOrder="1"/>
    </xf>
    <xf numFmtId="0" fontId="4" fillId="3" borderId="0" xfId="1" applyFont="1" applyFill="1" applyAlignment="1">
      <alignment horizontal="left" vertical="center"/>
    </xf>
    <xf numFmtId="0" fontId="10" fillId="3" borderId="0" xfId="1" applyFont="1" applyFill="1" applyAlignment="1">
      <alignment horizontal="left" vertical="center" wrapText="1" readingOrder="1"/>
    </xf>
    <xf numFmtId="0" fontId="2" fillId="3" borderId="0" xfId="1" applyFont="1" applyFill="1" applyAlignment="1">
      <alignment horizontal="left" vertical="center" readingOrder="1"/>
    </xf>
    <xf numFmtId="0" fontId="11" fillId="3" borderId="0" xfId="1" quotePrefix="1" applyFont="1" applyFill="1" applyAlignment="1">
      <alignment horizontal="left" vertical="center" wrapText="1" readingOrder="1"/>
    </xf>
    <xf numFmtId="0" fontId="4" fillId="3" borderId="0" xfId="1" applyFont="1" applyFill="1" applyAlignment="1">
      <alignment horizontal="left" vertical="center" readingOrder="1"/>
    </xf>
    <xf numFmtId="0" fontId="11" fillId="3" borderId="0" xfId="1" applyFont="1" applyFill="1" applyAlignment="1">
      <alignment horizontal="left" vertical="center" wrapText="1" readingOrder="1"/>
    </xf>
    <xf numFmtId="167" fontId="11" fillId="3" borderId="0" xfId="1" applyNumberFormat="1" applyFont="1" applyFill="1" applyAlignment="1">
      <alignment horizontal="left" vertical="center" wrapText="1" readingOrder="1"/>
    </xf>
    <xf numFmtId="0" fontId="13" fillId="3" borderId="0" xfId="1" applyFont="1" applyFill="1" applyAlignment="1">
      <alignment horizontal="right" vertical="center" wrapText="1" readingOrder="1"/>
    </xf>
    <xf numFmtId="167" fontId="13" fillId="3" borderId="0" xfId="1" applyNumberFormat="1" applyFont="1" applyFill="1" applyAlignment="1">
      <alignment horizontal="left" vertical="center" wrapText="1" readingOrder="1"/>
    </xf>
    <xf numFmtId="0" fontId="13" fillId="0" borderId="0" xfId="1" quotePrefix="1" applyFont="1" applyAlignment="1">
      <alignment wrapText="1" readingOrder="1"/>
    </xf>
    <xf numFmtId="0" fontId="7" fillId="3" borderId="1" xfId="2" applyFont="1" applyFill="1" applyBorder="1">
      <alignment horizontal="center" vertical="center" wrapText="1"/>
    </xf>
    <xf numFmtId="0" fontId="4" fillId="3" borderId="1" xfId="1" applyFont="1" applyFill="1" applyBorder="1" applyAlignment="1">
      <alignment vertical="center"/>
    </xf>
    <xf numFmtId="0" fontId="7" fillId="3" borderId="3" xfId="2" applyFont="1" applyFill="1" applyBorder="1">
      <alignment horizontal="center" vertical="center" wrapText="1"/>
    </xf>
    <xf numFmtId="0" fontId="7" fillId="3" borderId="3" xfId="2" applyFont="1" applyFill="1" applyBorder="1">
      <alignment horizontal="center" vertical="center" wrapText="1"/>
    </xf>
    <xf numFmtId="166" fontId="4" fillId="3" borderId="0" xfId="1" applyNumberFormat="1" applyFont="1" applyFill="1"/>
    <xf numFmtId="164" fontId="7" fillId="3" borderId="0" xfId="4" applyNumberFormat="1" applyFont="1" applyFill="1">
      <alignment horizontal="right"/>
    </xf>
    <xf numFmtId="166" fontId="7" fillId="3" borderId="0" xfId="1" applyNumberFormat="1" applyFont="1" applyFill="1"/>
    <xf numFmtId="170" fontId="4" fillId="3" borderId="0" xfId="5" applyNumberFormat="1" applyFont="1" applyFill="1">
      <alignment horizontal="right"/>
    </xf>
    <xf numFmtId="164" fontId="13" fillId="3" borderId="0" xfId="0" applyNumberFormat="1" applyFont="1" applyFill="1"/>
    <xf numFmtId="0" fontId="7" fillId="3" borderId="3" xfId="6" applyFont="1" applyFill="1" applyBorder="1" applyAlignment="1"/>
    <xf numFmtId="164" fontId="7" fillId="3" borderId="3" xfId="4" applyNumberFormat="1" applyFont="1" applyFill="1" applyBorder="1">
      <alignment horizontal="right"/>
    </xf>
    <xf numFmtId="165" fontId="7" fillId="3" borderId="3" xfId="7" applyFont="1" applyFill="1" applyBorder="1" applyAlignment="1">
      <alignment horizontal="center"/>
    </xf>
    <xf numFmtId="0" fontId="10" fillId="3" borderId="0" xfId="1" applyFont="1" applyFill="1" applyAlignment="1">
      <alignment wrapText="1" readingOrder="1"/>
    </xf>
  </cellXfs>
  <cellStyles count="15">
    <cellStyle name="Normal" xfId="0" builtinId="0"/>
    <cellStyle name="Normal 2" xfId="1" xr:uid="{89D9AC4C-9491-4D79-BCD9-0F0900A2DE12}"/>
    <cellStyle name="Normal 3" xfId="10" xr:uid="{7ED3F81A-1EAC-4E8D-9427-96EB5A61C013}"/>
    <cellStyle name="xCuerpo01Num1" xfId="4" xr:uid="{23BF36CE-0B4A-4EC7-A79F-02CD36CBEF89}"/>
    <cellStyle name="xCuerpo01Num1B" xfId="8" xr:uid="{87C9F822-07EB-49B8-82FF-AC70A00B7A97}"/>
    <cellStyle name="xCuerpo01Num1B_blue" xfId="14" xr:uid="{A0E5AC25-A840-43CB-9FC8-DB781AB4B054}"/>
    <cellStyle name="xCuerpo01Num2" xfId="5" xr:uid="{E7904ABA-A6AA-45CD-902D-5A9C0587A6DF}"/>
    <cellStyle name="xCuerpo01Num2B" xfId="7" xr:uid="{9B63277F-889E-4D3E-B569-94B6FE115764}"/>
    <cellStyle name="xCuerpo01Num2B_blue" xfId="12" xr:uid="{3DAB58A6-023C-400C-95FF-871C50281F72}"/>
    <cellStyle name="xCuerpo01Txt" xfId="3" xr:uid="{8D755FC6-4704-4BAD-8E81-8592E275E641}"/>
    <cellStyle name="xCuerpo01TxtB" xfId="6" xr:uid="{8A5BBC79-943D-4E18-A0D8-861947D76F55}"/>
    <cellStyle name="xCuerpo01TxtB_blue" xfId="13" xr:uid="{9CDB0D10-0EA7-40A9-910A-BBB57BDF1DB9}"/>
    <cellStyle name="xCuerpo01TxtBU" xfId="11" xr:uid="{5514BF95-3B7E-4226-960F-3FAE64BF8FB7}"/>
    <cellStyle name="xEncabezado01" xfId="2" xr:uid="{9710A305-4F81-43D0-A507-0FCD6266018A}"/>
    <cellStyle name="xTitulo03" xfId="9" xr:uid="{3A24ADC1-65CD-4482-9897-AC16EC073B45}"/>
  </cellStyles>
  <dxfs count="7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13B0B2-52E8-4994-B115-094AFFB8FD99}">
  <dimension ref="A1:R134"/>
  <sheetViews>
    <sheetView showGridLines="0" tabSelected="1" zoomScaleNormal="100" workbookViewId="0">
      <pane ySplit="7" topLeftCell="A8" activePane="bottomLeft" state="frozen"/>
      <selection activeCell="J123" sqref="J123"/>
      <selection pane="bottomLeft" activeCell="A8" sqref="A8"/>
    </sheetView>
  </sheetViews>
  <sheetFormatPr baseColWidth="10" defaultColWidth="0" defaultRowHeight="15.75" customHeight="1" zeroHeight="1" x14ac:dyDescent="0.2"/>
  <cols>
    <col min="1" max="1" width="2.7109375" style="5" customWidth="1"/>
    <col min="2" max="2" width="5.28515625" style="3" customWidth="1"/>
    <col min="3" max="3" width="22.28515625" style="3" bestFit="1" customWidth="1"/>
    <col min="4" max="4" width="10.42578125" style="3" bestFit="1" customWidth="1"/>
    <col min="5" max="5" width="9.85546875" style="3" bestFit="1" customWidth="1"/>
    <col min="6" max="6" width="8.7109375" style="3" bestFit="1" customWidth="1"/>
    <col min="7" max="7" width="1" style="3" customWidth="1"/>
    <col min="8" max="9" width="8.7109375" style="3" bestFit="1" customWidth="1"/>
    <col min="10" max="10" width="9.85546875" style="3" bestFit="1" customWidth="1"/>
    <col min="11" max="11" width="2.140625" style="3" customWidth="1"/>
    <col min="12" max="12" width="10.42578125" style="3" bestFit="1" customWidth="1"/>
    <col min="13" max="13" width="8.42578125" style="3" customWidth="1"/>
    <col min="14" max="14" width="11.28515625" style="3" bestFit="1" customWidth="1"/>
    <col min="15" max="15" width="2.7109375" style="3" customWidth="1"/>
    <col min="16" max="16" width="14.7109375" style="3" hidden="1" customWidth="1"/>
    <col min="17" max="18" width="0" style="3" hidden="1" customWidth="1"/>
    <col min="19" max="16384" width="9.140625" style="3" hidden="1"/>
  </cols>
  <sheetData>
    <row r="1" spans="1:18" s="11" customFormat="1" ht="15" customHeight="1" x14ac:dyDescent="0.25">
      <c r="A1" s="28" t="s">
        <v>90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</row>
    <row r="2" spans="1:18" s="18" customFormat="1" ht="15" customHeight="1" x14ac:dyDescent="0.2">
      <c r="A2" s="129" t="s">
        <v>0</v>
      </c>
      <c r="B2" s="129"/>
      <c r="C2" s="129"/>
      <c r="D2" s="129"/>
      <c r="E2" s="129"/>
      <c r="F2" s="129"/>
      <c r="G2" s="129"/>
      <c r="H2" s="129"/>
      <c r="I2" s="129"/>
      <c r="J2" s="129"/>
      <c r="K2" s="129"/>
      <c r="L2" s="129"/>
      <c r="M2" s="129"/>
      <c r="N2" s="2"/>
    </row>
    <row r="3" spans="1:18" s="12" customFormat="1" ht="15" customHeight="1" x14ac:dyDescent="0.2">
      <c r="A3" s="29" t="s">
        <v>88</v>
      </c>
      <c r="B3" s="29"/>
      <c r="C3" s="29"/>
      <c r="D3" s="29"/>
      <c r="E3" s="29"/>
      <c r="F3" s="29"/>
      <c r="G3" s="29"/>
      <c r="H3" s="29"/>
      <c r="I3" s="29"/>
      <c r="J3" s="29"/>
      <c r="K3" s="29"/>
      <c r="L3" s="29"/>
      <c r="M3" s="106"/>
      <c r="N3" s="106"/>
    </row>
    <row r="4" spans="1:18" ht="15" customHeight="1" x14ac:dyDescent="0.2">
      <c r="A4" s="30" t="s">
        <v>1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15"/>
    </row>
    <row r="5" spans="1:18" ht="11.25" customHeight="1" x14ac:dyDescent="0.2">
      <c r="A5" s="116"/>
      <c r="B5" s="106"/>
      <c r="C5" s="106"/>
    </row>
    <row r="6" spans="1:18" ht="18" customHeight="1" x14ac:dyDescent="0.2">
      <c r="A6" s="117" t="s">
        <v>2</v>
      </c>
      <c r="B6" s="117"/>
      <c r="C6" s="117"/>
      <c r="D6" s="32" t="s">
        <v>3</v>
      </c>
      <c r="E6" s="32"/>
      <c r="F6" s="32"/>
      <c r="G6" s="118"/>
      <c r="H6" s="32" t="s">
        <v>4</v>
      </c>
      <c r="I6" s="32"/>
      <c r="J6" s="32"/>
      <c r="K6" s="118"/>
      <c r="L6" s="32" t="s">
        <v>5</v>
      </c>
      <c r="M6" s="32"/>
      <c r="N6" s="32"/>
    </row>
    <row r="7" spans="1:18" ht="18" customHeight="1" x14ac:dyDescent="0.2">
      <c r="A7" s="119"/>
      <c r="B7" s="119"/>
      <c r="C7" s="119"/>
      <c r="D7" s="120">
        <v>2024</v>
      </c>
      <c r="E7" s="120">
        <v>2025</v>
      </c>
      <c r="F7" s="120" t="s">
        <v>6</v>
      </c>
      <c r="G7" s="120"/>
      <c r="H7" s="120">
        <v>2024</v>
      </c>
      <c r="I7" s="120">
        <v>2025</v>
      </c>
      <c r="J7" s="120" t="s">
        <v>6</v>
      </c>
      <c r="K7" s="120"/>
      <c r="L7" s="120">
        <v>2024</v>
      </c>
      <c r="M7" s="120">
        <v>2025</v>
      </c>
      <c r="N7" s="120" t="s">
        <v>6</v>
      </c>
      <c r="Q7" s="4"/>
      <c r="R7" s="4"/>
    </row>
    <row r="8" spans="1:18" ht="17.25" customHeight="1" x14ac:dyDescent="0.2">
      <c r="B8" s="36" t="s">
        <v>7</v>
      </c>
      <c r="C8" s="36"/>
      <c r="D8" s="83">
        <v>177</v>
      </c>
      <c r="E8" s="83">
        <v>91</v>
      </c>
      <c r="F8" s="38">
        <v>-48.58757062146892</v>
      </c>
      <c r="G8" s="38"/>
      <c r="H8" s="83">
        <v>0</v>
      </c>
      <c r="I8" s="83">
        <v>0</v>
      </c>
      <c r="J8" s="38" t="s">
        <v>83</v>
      </c>
      <c r="K8" s="38"/>
      <c r="L8" s="83">
        <v>177</v>
      </c>
      <c r="M8" s="83">
        <v>91</v>
      </c>
      <c r="N8" s="38">
        <v>-48.58757062146892</v>
      </c>
    </row>
    <row r="9" spans="1:18" ht="15.75" customHeight="1" x14ac:dyDescent="0.2">
      <c r="B9" s="36" t="s">
        <v>8</v>
      </c>
      <c r="C9" s="36"/>
      <c r="D9" s="83">
        <v>654</v>
      </c>
      <c r="E9" s="83">
        <v>491</v>
      </c>
      <c r="F9" s="38">
        <v>-24.923547400611625</v>
      </c>
      <c r="G9" s="38"/>
      <c r="H9" s="83">
        <v>0</v>
      </c>
      <c r="I9" s="83">
        <v>134</v>
      </c>
      <c r="J9" s="38" t="s">
        <v>83</v>
      </c>
      <c r="K9" s="38"/>
      <c r="L9" s="83">
        <v>654</v>
      </c>
      <c r="M9" s="83">
        <v>357</v>
      </c>
      <c r="N9" s="38">
        <v>-45.412844036697251</v>
      </c>
      <c r="O9" s="121"/>
    </row>
    <row r="10" spans="1:18" s="20" customFormat="1" ht="18" customHeight="1" x14ac:dyDescent="0.2">
      <c r="A10" s="34" t="s">
        <v>9</v>
      </c>
      <c r="B10" s="77"/>
      <c r="C10" s="77"/>
      <c r="D10" s="122">
        <v>831</v>
      </c>
      <c r="E10" s="122">
        <v>582</v>
      </c>
      <c r="F10" s="35">
        <v>-29.963898916967512</v>
      </c>
      <c r="G10" s="7"/>
      <c r="H10" s="122">
        <v>0</v>
      </c>
      <c r="I10" s="122">
        <v>134</v>
      </c>
      <c r="J10" s="35" t="s">
        <v>83</v>
      </c>
      <c r="K10" s="35"/>
      <c r="L10" s="122">
        <v>831</v>
      </c>
      <c r="M10" s="122">
        <v>448</v>
      </c>
      <c r="N10" s="35">
        <v>-46.089049338146815</v>
      </c>
    </row>
    <row r="11" spans="1:18" ht="15.75" customHeight="1" x14ac:dyDescent="0.2">
      <c r="A11" s="3"/>
      <c r="B11" s="36" t="s">
        <v>7</v>
      </c>
      <c r="C11" s="36"/>
      <c r="D11" s="83">
        <v>113</v>
      </c>
      <c r="E11" s="83">
        <v>82</v>
      </c>
      <c r="F11" s="38">
        <v>-27.43362831858407</v>
      </c>
      <c r="G11" s="38"/>
      <c r="H11" s="83">
        <v>0</v>
      </c>
      <c r="I11" s="83">
        <v>0</v>
      </c>
      <c r="J11" s="38" t="s">
        <v>83</v>
      </c>
      <c r="K11" s="38"/>
      <c r="L11" s="83">
        <v>113</v>
      </c>
      <c r="M11" s="83">
        <v>82</v>
      </c>
      <c r="N11" s="38">
        <v>-27.43362831858407</v>
      </c>
    </row>
    <row r="12" spans="1:18" ht="15.75" customHeight="1" x14ac:dyDescent="0.2">
      <c r="A12" s="3"/>
      <c r="B12" s="36" t="s">
        <v>8</v>
      </c>
      <c r="C12" s="36"/>
      <c r="D12" s="83">
        <v>269</v>
      </c>
      <c r="E12" s="83">
        <v>166</v>
      </c>
      <c r="F12" s="38">
        <v>-38.289962825278813</v>
      </c>
      <c r="G12" s="38"/>
      <c r="H12" s="83">
        <v>0</v>
      </c>
      <c r="I12" s="83">
        <v>0</v>
      </c>
      <c r="J12" s="38" t="s">
        <v>83</v>
      </c>
      <c r="K12" s="38"/>
      <c r="L12" s="83">
        <v>269</v>
      </c>
      <c r="M12" s="83">
        <v>166</v>
      </c>
      <c r="N12" s="38">
        <v>-38.289962825278813</v>
      </c>
    </row>
    <row r="13" spans="1:18" s="20" customFormat="1" ht="18" customHeight="1" x14ac:dyDescent="0.2">
      <c r="A13" s="34" t="s">
        <v>10</v>
      </c>
      <c r="C13" s="34"/>
      <c r="D13" s="122">
        <v>382</v>
      </c>
      <c r="E13" s="122">
        <v>248</v>
      </c>
      <c r="F13" s="35">
        <v>-35.078534031413611</v>
      </c>
      <c r="G13" s="7"/>
      <c r="H13" s="122">
        <v>0</v>
      </c>
      <c r="I13" s="122">
        <v>0</v>
      </c>
      <c r="J13" s="35" t="s">
        <v>83</v>
      </c>
      <c r="K13" s="35"/>
      <c r="L13" s="122">
        <v>382</v>
      </c>
      <c r="M13" s="122">
        <v>248</v>
      </c>
      <c r="N13" s="35">
        <v>-35.078534031413611</v>
      </c>
      <c r="O13" s="123"/>
    </row>
    <row r="14" spans="1:18" ht="15.75" customHeight="1" x14ac:dyDescent="0.2">
      <c r="A14" s="3"/>
      <c r="B14" s="36" t="s">
        <v>7</v>
      </c>
      <c r="C14" s="36"/>
      <c r="D14" s="83">
        <v>3867</v>
      </c>
      <c r="E14" s="83">
        <v>3511</v>
      </c>
      <c r="F14" s="38">
        <v>-9.206102922161886</v>
      </c>
      <c r="G14" s="38"/>
      <c r="H14" s="83">
        <v>0</v>
      </c>
      <c r="I14" s="83">
        <v>0</v>
      </c>
      <c r="J14" s="38" t="s">
        <v>83</v>
      </c>
      <c r="K14" s="38"/>
      <c r="L14" s="83">
        <v>3867</v>
      </c>
      <c r="M14" s="83">
        <v>3511</v>
      </c>
      <c r="N14" s="38">
        <v>-9.206102922161886</v>
      </c>
      <c r="O14" s="121"/>
    </row>
    <row r="15" spans="1:18" ht="15.75" customHeight="1" x14ac:dyDescent="0.2">
      <c r="A15" s="3"/>
      <c r="B15" s="36" t="s">
        <v>8</v>
      </c>
      <c r="C15" s="36"/>
      <c r="D15" s="83">
        <v>4622</v>
      </c>
      <c r="E15" s="83">
        <v>3911</v>
      </c>
      <c r="F15" s="38">
        <v>-15.38295110341843</v>
      </c>
      <c r="G15" s="38"/>
      <c r="H15" s="83">
        <v>1790</v>
      </c>
      <c r="I15" s="83">
        <v>1409</v>
      </c>
      <c r="J15" s="38">
        <v>-21.284916201117319</v>
      </c>
      <c r="K15" s="38"/>
      <c r="L15" s="83">
        <v>2832</v>
      </c>
      <c r="M15" s="83">
        <v>2502</v>
      </c>
      <c r="N15" s="38">
        <v>-11.652542372881358</v>
      </c>
    </row>
    <row r="16" spans="1:18" s="20" customFormat="1" ht="18" customHeight="1" x14ac:dyDescent="0.2">
      <c r="A16" s="34" t="s">
        <v>11</v>
      </c>
      <c r="C16" s="34"/>
      <c r="D16" s="122">
        <v>8489</v>
      </c>
      <c r="E16" s="122">
        <v>7422</v>
      </c>
      <c r="F16" s="35">
        <v>-12.569207209329726</v>
      </c>
      <c r="G16" s="7"/>
      <c r="H16" s="122">
        <v>1790</v>
      </c>
      <c r="I16" s="122">
        <v>1409</v>
      </c>
      <c r="J16" s="35">
        <v>-21.284916201117319</v>
      </c>
      <c r="K16" s="7"/>
      <c r="L16" s="122">
        <v>6699</v>
      </c>
      <c r="M16" s="122">
        <v>6013</v>
      </c>
      <c r="N16" s="35">
        <v>-10.240334378265414</v>
      </c>
    </row>
    <row r="17" spans="1:15" ht="15.75" customHeight="1" x14ac:dyDescent="0.2">
      <c r="A17" s="3"/>
      <c r="B17" s="36" t="s">
        <v>7</v>
      </c>
      <c r="C17" s="36"/>
      <c r="D17" s="83">
        <v>4</v>
      </c>
      <c r="E17" s="83">
        <v>7</v>
      </c>
      <c r="F17" s="38">
        <v>75</v>
      </c>
      <c r="G17" s="38"/>
      <c r="H17" s="83">
        <v>0</v>
      </c>
      <c r="I17" s="83">
        <v>0</v>
      </c>
      <c r="J17" s="38" t="s">
        <v>83</v>
      </c>
      <c r="K17" s="38"/>
      <c r="L17" s="83">
        <v>4</v>
      </c>
      <c r="M17" s="83">
        <v>7</v>
      </c>
      <c r="N17" s="38">
        <v>75</v>
      </c>
      <c r="O17" s="121"/>
    </row>
    <row r="18" spans="1:15" ht="15.75" customHeight="1" x14ac:dyDescent="0.2">
      <c r="A18" s="3"/>
      <c r="B18" s="36" t="s">
        <v>8</v>
      </c>
      <c r="C18" s="36"/>
      <c r="D18" s="83">
        <v>3</v>
      </c>
      <c r="E18" s="83">
        <v>26</v>
      </c>
      <c r="F18" s="38">
        <v>766.66666666666663</v>
      </c>
      <c r="G18" s="38"/>
      <c r="H18" s="83">
        <v>0</v>
      </c>
      <c r="I18" s="83">
        <v>0</v>
      </c>
      <c r="J18" s="38" t="s">
        <v>83</v>
      </c>
      <c r="K18" s="38"/>
      <c r="L18" s="83">
        <v>3</v>
      </c>
      <c r="M18" s="83">
        <v>26</v>
      </c>
      <c r="N18" s="38">
        <v>766.66666666666663</v>
      </c>
    </row>
    <row r="19" spans="1:15" s="20" customFormat="1" ht="18" customHeight="1" x14ac:dyDescent="0.2">
      <c r="A19" s="34" t="s">
        <v>86</v>
      </c>
      <c r="C19" s="34"/>
      <c r="D19" s="122">
        <v>7</v>
      </c>
      <c r="E19" s="122">
        <v>33</v>
      </c>
      <c r="F19" s="35">
        <v>371.42857142857144</v>
      </c>
      <c r="G19" s="7"/>
      <c r="H19" s="122">
        <v>0</v>
      </c>
      <c r="I19" s="122">
        <v>0</v>
      </c>
      <c r="J19" s="35" t="s">
        <v>83</v>
      </c>
      <c r="K19" s="35"/>
      <c r="L19" s="122">
        <v>7</v>
      </c>
      <c r="M19" s="122">
        <v>33</v>
      </c>
      <c r="N19" s="35">
        <v>371.42857142857144</v>
      </c>
      <c r="O19" s="123"/>
    </row>
    <row r="20" spans="1:15" ht="15.75" customHeight="1" x14ac:dyDescent="0.2">
      <c r="A20" s="3"/>
      <c r="B20" s="36" t="s">
        <v>7</v>
      </c>
      <c r="C20" s="36"/>
      <c r="D20" s="83">
        <v>11</v>
      </c>
      <c r="E20" s="83">
        <v>12</v>
      </c>
      <c r="F20" s="38">
        <v>9.0909090909090828</v>
      </c>
      <c r="G20" s="38"/>
      <c r="H20" s="83">
        <v>0</v>
      </c>
      <c r="I20" s="83">
        <v>0</v>
      </c>
      <c r="J20" s="38" t="s">
        <v>83</v>
      </c>
      <c r="K20" s="38"/>
      <c r="L20" s="83">
        <v>11</v>
      </c>
      <c r="M20" s="83">
        <v>12</v>
      </c>
      <c r="N20" s="38">
        <v>9.0909090909090828</v>
      </c>
      <c r="O20" s="121"/>
    </row>
    <row r="21" spans="1:15" s="20" customFormat="1" ht="18" customHeight="1" x14ac:dyDescent="0.2">
      <c r="A21" s="34" t="s">
        <v>12</v>
      </c>
      <c r="C21" s="34"/>
      <c r="D21" s="122">
        <v>11</v>
      </c>
      <c r="E21" s="122">
        <v>12</v>
      </c>
      <c r="F21" s="35">
        <v>9.0909090909090828</v>
      </c>
      <c r="G21" s="7"/>
      <c r="H21" s="122">
        <v>0</v>
      </c>
      <c r="I21" s="122">
        <v>0</v>
      </c>
      <c r="J21" s="35" t="s">
        <v>83</v>
      </c>
      <c r="K21" s="35"/>
      <c r="L21" s="122">
        <v>11</v>
      </c>
      <c r="M21" s="122">
        <v>12</v>
      </c>
      <c r="N21" s="35">
        <v>9.0909090909090828</v>
      </c>
      <c r="O21" s="123"/>
    </row>
    <row r="22" spans="1:15" ht="15.75" customHeight="1" x14ac:dyDescent="0.2">
      <c r="A22" s="3"/>
      <c r="B22" s="36" t="s">
        <v>7</v>
      </c>
      <c r="C22" s="36"/>
      <c r="D22" s="83">
        <v>3630</v>
      </c>
      <c r="E22" s="83">
        <v>3874</v>
      </c>
      <c r="F22" s="38">
        <v>6.7217630853994459</v>
      </c>
      <c r="G22" s="38"/>
      <c r="H22" s="83">
        <v>0</v>
      </c>
      <c r="I22" s="83">
        <v>0</v>
      </c>
      <c r="J22" s="38" t="s">
        <v>83</v>
      </c>
      <c r="K22" s="38"/>
      <c r="L22" s="83">
        <v>3630</v>
      </c>
      <c r="M22" s="83">
        <v>3874</v>
      </c>
      <c r="N22" s="38">
        <v>6.7217630853994459</v>
      </c>
      <c r="O22" s="121"/>
    </row>
    <row r="23" spans="1:15" ht="15.75" customHeight="1" x14ac:dyDescent="0.2">
      <c r="A23" s="3"/>
      <c r="B23" s="36" t="s">
        <v>8</v>
      </c>
      <c r="C23" s="36"/>
      <c r="D23" s="83">
        <v>7781</v>
      </c>
      <c r="E23" s="83">
        <v>8446</v>
      </c>
      <c r="F23" s="38">
        <v>8.5464593239943376</v>
      </c>
      <c r="G23" s="38"/>
      <c r="H23" s="83">
        <v>0</v>
      </c>
      <c r="I23" s="83">
        <v>0</v>
      </c>
      <c r="J23" s="38" t="s">
        <v>83</v>
      </c>
      <c r="K23" s="38"/>
      <c r="L23" s="83">
        <v>7781</v>
      </c>
      <c r="M23" s="83">
        <v>8446</v>
      </c>
      <c r="N23" s="38">
        <v>8.5464593239943376</v>
      </c>
      <c r="O23" s="121"/>
    </row>
    <row r="24" spans="1:15" s="20" customFormat="1" ht="18" customHeight="1" x14ac:dyDescent="0.2">
      <c r="A24" s="34" t="s">
        <v>13</v>
      </c>
      <c r="C24" s="34"/>
      <c r="D24" s="122">
        <v>11411</v>
      </c>
      <c r="E24" s="122">
        <v>12320</v>
      </c>
      <c r="F24" s="35">
        <v>7.9659977214967981</v>
      </c>
      <c r="G24" s="7"/>
      <c r="H24" s="122">
        <v>0</v>
      </c>
      <c r="I24" s="122">
        <v>0</v>
      </c>
      <c r="J24" s="35" t="s">
        <v>83</v>
      </c>
      <c r="K24" s="35"/>
      <c r="L24" s="122">
        <v>11411</v>
      </c>
      <c r="M24" s="122">
        <v>12320</v>
      </c>
      <c r="N24" s="35">
        <v>7.9659977214967981</v>
      </c>
      <c r="O24" s="123"/>
    </row>
    <row r="25" spans="1:15" ht="15.75" customHeight="1" x14ac:dyDescent="0.2">
      <c r="A25" s="3"/>
      <c r="B25" s="36" t="s">
        <v>7</v>
      </c>
      <c r="C25" s="36"/>
      <c r="D25" s="83">
        <v>0</v>
      </c>
      <c r="E25" s="83">
        <v>4199</v>
      </c>
      <c r="F25" s="38" t="s">
        <v>83</v>
      </c>
      <c r="G25" s="38"/>
      <c r="H25" s="83">
        <v>0</v>
      </c>
      <c r="I25" s="83">
        <v>0</v>
      </c>
      <c r="J25" s="38" t="s">
        <v>83</v>
      </c>
      <c r="K25" s="38"/>
      <c r="L25" s="83">
        <v>0</v>
      </c>
      <c r="M25" s="83">
        <v>4199</v>
      </c>
      <c r="N25" s="38" t="s">
        <v>83</v>
      </c>
      <c r="O25" s="121"/>
    </row>
    <row r="26" spans="1:15" ht="15.75" customHeight="1" x14ac:dyDescent="0.2">
      <c r="A26" s="3"/>
      <c r="B26" s="36" t="s">
        <v>8</v>
      </c>
      <c r="C26" s="36"/>
      <c r="D26" s="83">
        <v>0</v>
      </c>
      <c r="E26" s="83">
        <v>10935</v>
      </c>
      <c r="F26" s="38" t="s">
        <v>83</v>
      </c>
      <c r="G26" s="38"/>
      <c r="H26" s="83">
        <v>0</v>
      </c>
      <c r="I26" s="83">
        <v>0</v>
      </c>
      <c r="J26" s="38" t="s">
        <v>83</v>
      </c>
      <c r="K26" s="38"/>
      <c r="L26" s="83">
        <v>0</v>
      </c>
      <c r="M26" s="83">
        <v>10935</v>
      </c>
      <c r="N26" s="38" t="s">
        <v>83</v>
      </c>
      <c r="O26" s="121"/>
    </row>
    <row r="27" spans="1:15" ht="15.75" customHeight="1" x14ac:dyDescent="0.2">
      <c r="A27" s="34" t="s">
        <v>14</v>
      </c>
      <c r="B27" s="20"/>
      <c r="C27" s="34"/>
      <c r="D27" s="122">
        <v>0</v>
      </c>
      <c r="E27" s="122">
        <v>15134</v>
      </c>
      <c r="F27" s="35" t="s">
        <v>83</v>
      </c>
      <c r="G27" s="7"/>
      <c r="H27" s="122">
        <v>0</v>
      </c>
      <c r="I27" s="122">
        <v>0</v>
      </c>
      <c r="J27" s="35" t="s">
        <v>83</v>
      </c>
      <c r="K27" s="35"/>
      <c r="L27" s="122">
        <v>0</v>
      </c>
      <c r="M27" s="122">
        <v>15134</v>
      </c>
      <c r="N27" s="35" t="s">
        <v>83</v>
      </c>
      <c r="O27" s="121"/>
    </row>
    <row r="28" spans="1:15" ht="15.75" customHeight="1" x14ac:dyDescent="0.2">
      <c r="A28" s="3"/>
      <c r="B28" s="36" t="s">
        <v>7</v>
      </c>
      <c r="C28" s="36"/>
      <c r="D28" s="83">
        <v>461</v>
      </c>
      <c r="E28" s="83">
        <v>146</v>
      </c>
      <c r="F28" s="38">
        <v>-68.329718004338403</v>
      </c>
      <c r="G28" s="38"/>
      <c r="H28" s="83">
        <v>0</v>
      </c>
      <c r="I28" s="83">
        <v>0</v>
      </c>
      <c r="J28" s="38" t="s">
        <v>83</v>
      </c>
      <c r="K28" s="38"/>
      <c r="L28" s="83">
        <v>461</v>
      </c>
      <c r="M28" s="83">
        <v>146</v>
      </c>
      <c r="N28" s="38">
        <v>982.52070756304875</v>
      </c>
      <c r="O28" s="121"/>
    </row>
    <row r="29" spans="1:15" ht="15.75" customHeight="1" x14ac:dyDescent="0.2">
      <c r="A29" s="3"/>
      <c r="B29" s="36" t="s">
        <v>8</v>
      </c>
      <c r="C29" s="36"/>
      <c r="D29" s="83">
        <v>16982</v>
      </c>
      <c r="E29" s="83">
        <v>3496</v>
      </c>
      <c r="F29" s="38">
        <v>-79.413496643504885</v>
      </c>
      <c r="G29" s="38"/>
      <c r="H29" s="83">
        <v>0</v>
      </c>
      <c r="I29" s="83">
        <v>0</v>
      </c>
      <c r="J29" s="38" t="s">
        <v>83</v>
      </c>
      <c r="K29" s="38"/>
      <c r="L29" s="83">
        <v>16982</v>
      </c>
      <c r="M29" s="83">
        <v>3496</v>
      </c>
      <c r="N29" s="38">
        <v>-79.413496643504885</v>
      </c>
      <c r="O29" s="121"/>
    </row>
    <row r="30" spans="1:15" s="20" customFormat="1" ht="18" customHeight="1" x14ac:dyDescent="0.2">
      <c r="A30" s="34" t="s">
        <v>15</v>
      </c>
      <c r="C30" s="34"/>
      <c r="D30" s="122">
        <v>17443</v>
      </c>
      <c r="E30" s="122">
        <v>3642</v>
      </c>
      <c r="F30" s="35">
        <v>-79.12056412314395</v>
      </c>
      <c r="G30" s="7"/>
      <c r="H30" s="122">
        <v>0</v>
      </c>
      <c r="I30" s="122">
        <v>0</v>
      </c>
      <c r="J30" s="35" t="s">
        <v>83</v>
      </c>
      <c r="K30" s="35"/>
      <c r="L30" s="122">
        <v>17443</v>
      </c>
      <c r="M30" s="122">
        <v>3642</v>
      </c>
      <c r="N30" s="35">
        <v>-79.12056412314395</v>
      </c>
      <c r="O30" s="123"/>
    </row>
    <row r="31" spans="1:15" ht="15.75" customHeight="1" x14ac:dyDescent="0.2">
      <c r="A31" s="3"/>
      <c r="B31" s="36" t="s">
        <v>7</v>
      </c>
      <c r="C31" s="36"/>
      <c r="D31" s="83">
        <v>7563</v>
      </c>
      <c r="E31" s="83">
        <v>5553</v>
      </c>
      <c r="F31" s="38">
        <v>-26.576755255850848</v>
      </c>
      <c r="G31" s="38"/>
      <c r="H31" s="83">
        <v>0</v>
      </c>
      <c r="I31" s="83">
        <v>0</v>
      </c>
      <c r="J31" s="38" t="s">
        <v>83</v>
      </c>
      <c r="K31" s="38"/>
      <c r="L31" s="83">
        <v>7563</v>
      </c>
      <c r="M31" s="83">
        <v>5553</v>
      </c>
      <c r="N31" s="38">
        <v>-26.576755255850848</v>
      </c>
      <c r="O31" s="121"/>
    </row>
    <row r="32" spans="1:15" ht="15.75" customHeight="1" x14ac:dyDescent="0.2">
      <c r="A32" s="3"/>
      <c r="B32" s="36" t="s">
        <v>8</v>
      </c>
      <c r="C32" s="36"/>
      <c r="D32" s="83">
        <v>42026</v>
      </c>
      <c r="E32" s="83">
        <v>45508</v>
      </c>
      <c r="F32" s="38">
        <v>8.2853471660400793</v>
      </c>
      <c r="G32" s="38"/>
      <c r="H32" s="83">
        <v>10546</v>
      </c>
      <c r="I32" s="83">
        <v>14713</v>
      </c>
      <c r="J32" s="38">
        <v>39.512611416650856</v>
      </c>
      <c r="K32" s="38"/>
      <c r="L32" s="83">
        <v>31480</v>
      </c>
      <c r="M32" s="83">
        <v>30795</v>
      </c>
      <c r="N32" s="38">
        <v>-2.1759847522236364</v>
      </c>
      <c r="O32" s="121"/>
    </row>
    <row r="33" spans="1:15" s="20" customFormat="1" ht="18" customHeight="1" x14ac:dyDescent="0.2">
      <c r="A33" s="34" t="s">
        <v>16</v>
      </c>
      <c r="C33" s="34"/>
      <c r="D33" s="122">
        <v>49589</v>
      </c>
      <c r="E33" s="122">
        <v>51061</v>
      </c>
      <c r="F33" s="35">
        <v>2.9684002500554474</v>
      </c>
      <c r="G33" s="7"/>
      <c r="H33" s="122">
        <v>10546</v>
      </c>
      <c r="I33" s="122">
        <v>14713</v>
      </c>
      <c r="J33" s="35">
        <v>39.512611416650856</v>
      </c>
      <c r="K33" s="7"/>
      <c r="L33" s="122">
        <v>39043</v>
      </c>
      <c r="M33" s="122">
        <v>36348</v>
      </c>
      <c r="N33" s="35">
        <v>-6.9026458007837466</v>
      </c>
      <c r="O33" s="123"/>
    </row>
    <row r="34" spans="1:15" ht="15.75" customHeight="1" x14ac:dyDescent="0.2">
      <c r="A34" s="3"/>
      <c r="B34" s="36" t="s">
        <v>7</v>
      </c>
      <c r="C34" s="36"/>
      <c r="D34" s="83">
        <v>3848</v>
      </c>
      <c r="E34" s="83">
        <v>1415</v>
      </c>
      <c r="F34" s="38">
        <v>-63.227650727650733</v>
      </c>
      <c r="G34" s="38"/>
      <c r="H34" s="83">
        <v>0</v>
      </c>
      <c r="I34" s="83">
        <v>0</v>
      </c>
      <c r="J34" s="38" t="s">
        <v>83</v>
      </c>
      <c r="K34" s="38"/>
      <c r="L34" s="83">
        <v>3848</v>
      </c>
      <c r="M34" s="83">
        <v>1415</v>
      </c>
      <c r="N34" s="38">
        <v>-63.227650727650733</v>
      </c>
      <c r="O34" s="121"/>
    </row>
    <row r="35" spans="1:15" ht="15.75" customHeight="1" x14ac:dyDescent="0.2">
      <c r="A35" s="3"/>
      <c r="B35" s="36" t="s">
        <v>8</v>
      </c>
      <c r="C35" s="36"/>
      <c r="D35" s="83">
        <v>5309</v>
      </c>
      <c r="E35" s="83">
        <v>2960</v>
      </c>
      <c r="F35" s="38">
        <v>-44.24562064418911</v>
      </c>
      <c r="G35" s="38"/>
      <c r="H35" s="83">
        <v>0</v>
      </c>
      <c r="I35" s="83">
        <v>0</v>
      </c>
      <c r="J35" s="38" t="s">
        <v>83</v>
      </c>
      <c r="K35" s="38"/>
      <c r="L35" s="83">
        <v>5309</v>
      </c>
      <c r="M35" s="83">
        <v>2960</v>
      </c>
      <c r="N35" s="38">
        <v>-44.24562064418911</v>
      </c>
      <c r="O35" s="121"/>
    </row>
    <row r="36" spans="1:15" s="20" customFormat="1" ht="18" customHeight="1" x14ac:dyDescent="0.2">
      <c r="A36" s="34" t="s">
        <v>17</v>
      </c>
      <c r="C36" s="34"/>
      <c r="D36" s="122">
        <v>9157</v>
      </c>
      <c r="E36" s="122">
        <v>4375</v>
      </c>
      <c r="F36" s="35">
        <v>-52.222343562302065</v>
      </c>
      <c r="G36" s="7"/>
      <c r="H36" s="122">
        <v>0</v>
      </c>
      <c r="I36" s="122">
        <v>0</v>
      </c>
      <c r="J36" s="35" t="s">
        <v>83</v>
      </c>
      <c r="K36" s="7"/>
      <c r="L36" s="122">
        <v>9157</v>
      </c>
      <c r="M36" s="122">
        <v>4375</v>
      </c>
      <c r="N36" s="35">
        <v>-52.222343562302065</v>
      </c>
      <c r="O36" s="123"/>
    </row>
    <row r="37" spans="1:15" ht="15.75" customHeight="1" x14ac:dyDescent="0.2">
      <c r="A37" s="3"/>
      <c r="B37" s="36" t="s">
        <v>7</v>
      </c>
      <c r="C37" s="36"/>
      <c r="D37" s="83">
        <v>797</v>
      </c>
      <c r="E37" s="83">
        <v>676</v>
      </c>
      <c r="F37" s="38">
        <v>-15.181932245922203</v>
      </c>
      <c r="G37" s="38"/>
      <c r="H37" s="83">
        <v>0</v>
      </c>
      <c r="I37" s="83">
        <v>0</v>
      </c>
      <c r="J37" s="38" t="s">
        <v>83</v>
      </c>
      <c r="K37" s="38"/>
      <c r="L37" s="83">
        <v>797</v>
      </c>
      <c r="M37" s="83">
        <v>676</v>
      </c>
      <c r="N37" s="38">
        <v>-15.181932245922203</v>
      </c>
      <c r="O37" s="121"/>
    </row>
    <row r="38" spans="1:15" ht="15.75" customHeight="1" x14ac:dyDescent="0.2">
      <c r="A38" s="3"/>
      <c r="B38" s="36" t="s">
        <v>8</v>
      </c>
      <c r="C38" s="36"/>
      <c r="D38" s="83">
        <v>41622</v>
      </c>
      <c r="E38" s="83">
        <v>43037</v>
      </c>
      <c r="F38" s="38">
        <v>3.3996444188169717</v>
      </c>
      <c r="G38" s="38"/>
      <c r="H38" s="83">
        <v>4414</v>
      </c>
      <c r="I38" s="83">
        <v>4429</v>
      </c>
      <c r="J38" s="38">
        <v>0.33982782057091487</v>
      </c>
      <c r="K38" s="38"/>
      <c r="L38" s="83">
        <v>37208</v>
      </c>
      <c r="M38" s="83">
        <v>38608</v>
      </c>
      <c r="N38" s="38">
        <v>3.7626316921092195</v>
      </c>
      <c r="O38" s="121"/>
    </row>
    <row r="39" spans="1:15" s="20" customFormat="1" ht="18" customHeight="1" x14ac:dyDescent="0.2">
      <c r="A39" s="34" t="s">
        <v>18</v>
      </c>
      <c r="C39" s="34"/>
      <c r="D39" s="122">
        <v>42419</v>
      </c>
      <c r="E39" s="122">
        <v>43713</v>
      </c>
      <c r="F39" s="35">
        <v>3.0505198142341872</v>
      </c>
      <c r="G39" s="7"/>
      <c r="H39" s="122">
        <v>4414</v>
      </c>
      <c r="I39" s="122">
        <v>4429</v>
      </c>
      <c r="J39" s="35">
        <v>0.33982782057091487</v>
      </c>
      <c r="K39" s="7"/>
      <c r="L39" s="122">
        <v>38005</v>
      </c>
      <c r="M39" s="122">
        <v>39284</v>
      </c>
      <c r="N39" s="35">
        <v>3.3653466649125052</v>
      </c>
      <c r="O39" s="123"/>
    </row>
    <row r="40" spans="1:15" s="83" customFormat="1" ht="18" customHeight="1" x14ac:dyDescent="0.2">
      <c r="A40" s="3"/>
      <c r="B40" s="36" t="s">
        <v>8</v>
      </c>
      <c r="C40" s="34"/>
      <c r="D40" s="83">
        <v>2107</v>
      </c>
      <c r="E40" s="83">
        <v>2028</v>
      </c>
      <c r="F40" s="38">
        <v>-3.7494067394399644</v>
      </c>
      <c r="G40" s="38"/>
      <c r="H40" s="83">
        <v>0</v>
      </c>
      <c r="I40" s="83">
        <v>0</v>
      </c>
      <c r="J40" s="38" t="s">
        <v>83</v>
      </c>
      <c r="K40" s="38"/>
      <c r="L40" s="83">
        <v>2107</v>
      </c>
      <c r="M40" s="83">
        <v>2028</v>
      </c>
      <c r="N40" s="38">
        <v>-3.7494067394399644</v>
      </c>
      <c r="O40" s="121"/>
    </row>
    <row r="41" spans="1:15" s="20" customFormat="1" ht="18" customHeight="1" x14ac:dyDescent="0.2">
      <c r="A41" s="34" t="s">
        <v>19</v>
      </c>
      <c r="C41" s="34"/>
      <c r="D41" s="122">
        <v>2107</v>
      </c>
      <c r="E41" s="122">
        <v>2028</v>
      </c>
      <c r="F41" s="35">
        <v>-3.7494067394399644</v>
      </c>
      <c r="G41" s="7"/>
      <c r="H41" s="122">
        <v>0</v>
      </c>
      <c r="I41" s="122">
        <v>0</v>
      </c>
      <c r="J41" s="38" t="s">
        <v>83</v>
      </c>
      <c r="K41" s="35"/>
      <c r="L41" s="122">
        <v>2107</v>
      </c>
      <c r="M41" s="122">
        <v>2028</v>
      </c>
      <c r="N41" s="35">
        <v>-3.7494067394399644</v>
      </c>
      <c r="O41" s="121"/>
    </row>
    <row r="42" spans="1:15" ht="15.75" customHeight="1" x14ac:dyDescent="0.2">
      <c r="A42" s="3"/>
      <c r="B42" s="36" t="s">
        <v>7</v>
      </c>
      <c r="C42" s="36"/>
      <c r="D42" s="83">
        <v>64788</v>
      </c>
      <c r="E42" s="83">
        <v>58852</v>
      </c>
      <c r="F42" s="38">
        <v>-9.1621905291103261</v>
      </c>
      <c r="G42" s="38"/>
      <c r="H42" s="83">
        <v>2</v>
      </c>
      <c r="I42" s="83">
        <v>1625</v>
      </c>
      <c r="J42" s="124">
        <v>81150</v>
      </c>
      <c r="K42" s="38"/>
      <c r="L42" s="83">
        <v>64786</v>
      </c>
      <c r="M42" s="83">
        <v>57227</v>
      </c>
      <c r="N42" s="38">
        <v>-11.667644244126818</v>
      </c>
      <c r="O42" s="123"/>
    </row>
    <row r="43" spans="1:15" ht="15.75" customHeight="1" x14ac:dyDescent="0.2">
      <c r="A43" s="3"/>
      <c r="B43" s="36" t="s">
        <v>8</v>
      </c>
      <c r="C43" s="36"/>
      <c r="D43" s="83">
        <v>102697</v>
      </c>
      <c r="E43" s="83">
        <v>100182</v>
      </c>
      <c r="F43" s="38">
        <v>-2.4489517707430575</v>
      </c>
      <c r="G43" s="38"/>
      <c r="H43" s="83">
        <v>23835</v>
      </c>
      <c r="I43" s="83">
        <v>16623</v>
      </c>
      <c r="J43" s="38">
        <v>-30.258023914411581</v>
      </c>
      <c r="K43" s="38"/>
      <c r="L43" s="83">
        <v>78862</v>
      </c>
      <c r="M43" s="83">
        <v>83559</v>
      </c>
      <c r="N43" s="38">
        <v>5.9559737262559809</v>
      </c>
      <c r="O43" s="121"/>
    </row>
    <row r="44" spans="1:15" s="20" customFormat="1" ht="18" customHeight="1" x14ac:dyDescent="0.2">
      <c r="A44" s="34" t="s">
        <v>20</v>
      </c>
      <c r="C44" s="34"/>
      <c r="D44" s="122">
        <v>167485</v>
      </c>
      <c r="E44" s="122">
        <v>159034</v>
      </c>
      <c r="F44" s="35">
        <v>-5.0458249992536679</v>
      </c>
      <c r="G44" s="7"/>
      <c r="H44" s="122">
        <v>23837</v>
      </c>
      <c r="I44" s="122">
        <v>18248</v>
      </c>
      <c r="J44" s="35">
        <v>-23.446742459202085</v>
      </c>
      <c r="K44" s="7"/>
      <c r="L44" s="122">
        <v>143648</v>
      </c>
      <c r="M44" s="122">
        <v>140786</v>
      </c>
      <c r="N44" s="35">
        <v>-1.9923702383604414</v>
      </c>
      <c r="O44" s="121"/>
    </row>
    <row r="45" spans="1:15" ht="15.75" customHeight="1" x14ac:dyDescent="0.2">
      <c r="A45" s="3"/>
      <c r="B45" s="36" t="s">
        <v>7</v>
      </c>
      <c r="C45" s="36"/>
      <c r="D45" s="83">
        <v>692</v>
      </c>
      <c r="E45" s="83">
        <v>309</v>
      </c>
      <c r="F45" s="38">
        <v>-55.346820809248555</v>
      </c>
      <c r="G45" s="38"/>
      <c r="H45" s="83">
        <v>0</v>
      </c>
      <c r="I45" s="83">
        <v>0</v>
      </c>
      <c r="J45" s="38" t="s">
        <v>83</v>
      </c>
      <c r="K45" s="38"/>
      <c r="L45" s="83">
        <v>692</v>
      </c>
      <c r="M45" s="83">
        <v>309</v>
      </c>
      <c r="N45" s="38">
        <v>-55.346820809248555</v>
      </c>
      <c r="O45" s="123"/>
    </row>
    <row r="46" spans="1:15" ht="15.75" customHeight="1" x14ac:dyDescent="0.2">
      <c r="A46" s="3"/>
      <c r="B46" s="36" t="s">
        <v>8</v>
      </c>
      <c r="C46" s="36"/>
      <c r="D46" s="83">
        <v>11087</v>
      </c>
      <c r="E46" s="83">
        <v>12171</v>
      </c>
      <c r="F46" s="38">
        <v>9.7772165599350647</v>
      </c>
      <c r="G46" s="38"/>
      <c r="H46" s="83">
        <v>0</v>
      </c>
      <c r="I46" s="83">
        <v>0</v>
      </c>
      <c r="J46" s="38" t="s">
        <v>83</v>
      </c>
      <c r="K46" s="38"/>
      <c r="L46" s="83">
        <v>11087</v>
      </c>
      <c r="M46" s="83">
        <v>12171</v>
      </c>
      <c r="N46" s="38">
        <v>9.7772165599350647</v>
      </c>
      <c r="O46" s="121"/>
    </row>
    <row r="47" spans="1:15" s="20" customFormat="1" ht="18" customHeight="1" x14ac:dyDescent="0.2">
      <c r="A47" s="34" t="s">
        <v>21</v>
      </c>
      <c r="C47" s="34"/>
      <c r="D47" s="122">
        <v>11779</v>
      </c>
      <c r="E47" s="122">
        <v>12480</v>
      </c>
      <c r="F47" s="35">
        <v>5.9512692079123797</v>
      </c>
      <c r="G47" s="7"/>
      <c r="H47" s="122">
        <v>0</v>
      </c>
      <c r="I47" s="122">
        <v>0</v>
      </c>
      <c r="J47" s="35" t="s">
        <v>83</v>
      </c>
      <c r="K47" s="7"/>
      <c r="L47" s="122">
        <v>11779</v>
      </c>
      <c r="M47" s="122">
        <v>12480</v>
      </c>
      <c r="N47" s="35">
        <v>5.9512692079123797</v>
      </c>
      <c r="O47" s="121"/>
    </row>
    <row r="48" spans="1:15" ht="15.75" customHeight="1" x14ac:dyDescent="0.2">
      <c r="A48" s="3"/>
      <c r="B48" s="36" t="s">
        <v>7</v>
      </c>
      <c r="C48" s="36"/>
      <c r="D48" s="83">
        <v>10173</v>
      </c>
      <c r="E48" s="83">
        <v>7983</v>
      </c>
      <c r="F48" s="38">
        <v>-21.527572987319378</v>
      </c>
      <c r="G48" s="38"/>
      <c r="H48" s="83">
        <v>0</v>
      </c>
      <c r="I48" s="83">
        <v>0</v>
      </c>
      <c r="J48" s="38" t="s">
        <v>83</v>
      </c>
      <c r="K48" s="38"/>
      <c r="L48" s="83">
        <v>10173</v>
      </c>
      <c r="M48" s="83">
        <v>7983</v>
      </c>
      <c r="N48" s="38">
        <v>-21.527572987319378</v>
      </c>
      <c r="O48" s="123"/>
    </row>
    <row r="49" spans="1:15" ht="15.75" customHeight="1" x14ac:dyDescent="0.2">
      <c r="A49" s="3"/>
      <c r="B49" s="36" t="s">
        <v>8</v>
      </c>
      <c r="C49" s="36"/>
      <c r="D49" s="83">
        <v>23743</v>
      </c>
      <c r="E49" s="83">
        <v>24140</v>
      </c>
      <c r="F49" s="38">
        <v>1.6720717685212438</v>
      </c>
      <c r="G49" s="38"/>
      <c r="H49" s="83">
        <v>7566</v>
      </c>
      <c r="I49" s="83">
        <v>8029</v>
      </c>
      <c r="J49" s="38">
        <v>6.1194818926777694</v>
      </c>
      <c r="K49" s="38"/>
      <c r="L49" s="83">
        <v>16177</v>
      </c>
      <c r="M49" s="83">
        <v>16111</v>
      </c>
      <c r="N49" s="38">
        <v>-0.40798664770971271</v>
      </c>
      <c r="O49" s="121"/>
    </row>
    <row r="50" spans="1:15" s="20" customFormat="1" ht="18" customHeight="1" x14ac:dyDescent="0.2">
      <c r="A50" s="34" t="s">
        <v>22</v>
      </c>
      <c r="C50" s="34"/>
      <c r="D50" s="122">
        <v>33916</v>
      </c>
      <c r="E50" s="122">
        <v>32123</v>
      </c>
      <c r="F50" s="35">
        <v>-5.2865903998112973</v>
      </c>
      <c r="G50" s="7"/>
      <c r="H50" s="122">
        <v>7566</v>
      </c>
      <c r="I50" s="122">
        <v>8029</v>
      </c>
      <c r="J50" s="35">
        <v>6.1194818926777694</v>
      </c>
      <c r="K50" s="7"/>
      <c r="L50" s="122">
        <v>26350</v>
      </c>
      <c r="M50" s="122">
        <v>24094</v>
      </c>
      <c r="N50" s="35">
        <v>-8.5616698292220068</v>
      </c>
      <c r="O50" s="121"/>
    </row>
    <row r="51" spans="1:15" ht="15.75" customHeight="1" x14ac:dyDescent="0.2">
      <c r="A51" s="3"/>
      <c r="B51" s="36" t="s">
        <v>7</v>
      </c>
      <c r="C51" s="36"/>
      <c r="D51" s="83">
        <v>21040</v>
      </c>
      <c r="E51" s="83">
        <v>22537</v>
      </c>
      <c r="F51" s="38">
        <v>7.1150190114068534</v>
      </c>
      <c r="G51" s="38"/>
      <c r="H51" s="83">
        <v>0</v>
      </c>
      <c r="I51" s="83">
        <v>0</v>
      </c>
      <c r="J51" s="38" t="s">
        <v>83</v>
      </c>
      <c r="K51" s="38"/>
      <c r="L51" s="83">
        <v>21040</v>
      </c>
      <c r="M51" s="83">
        <v>22537</v>
      </c>
      <c r="N51" s="38">
        <v>7.1150190114068534</v>
      </c>
      <c r="O51" s="123"/>
    </row>
    <row r="52" spans="1:15" ht="15.75" customHeight="1" x14ac:dyDescent="0.2">
      <c r="A52" s="3"/>
      <c r="B52" s="36" t="s">
        <v>8</v>
      </c>
      <c r="C52" s="36"/>
      <c r="D52" s="83">
        <v>21730</v>
      </c>
      <c r="E52" s="83">
        <v>20505</v>
      </c>
      <c r="F52" s="38">
        <v>-5.6373676944316609</v>
      </c>
      <c r="G52" s="38"/>
      <c r="H52" s="83">
        <v>0</v>
      </c>
      <c r="I52" s="83">
        <v>0</v>
      </c>
      <c r="J52" s="38" t="s">
        <v>83</v>
      </c>
      <c r="K52" s="38"/>
      <c r="L52" s="83">
        <v>21730</v>
      </c>
      <c r="M52" s="83">
        <v>20505</v>
      </c>
      <c r="N52" s="38">
        <v>-5.6373676944316609</v>
      </c>
      <c r="O52" s="121"/>
    </row>
    <row r="53" spans="1:15" s="20" customFormat="1" ht="18" customHeight="1" x14ac:dyDescent="0.2">
      <c r="A53" s="34" t="s">
        <v>23</v>
      </c>
      <c r="C53" s="34"/>
      <c r="D53" s="122">
        <v>42770</v>
      </c>
      <c r="E53" s="122">
        <v>43042</v>
      </c>
      <c r="F53" s="35">
        <v>0.63595978489594529</v>
      </c>
      <c r="G53" s="7"/>
      <c r="H53" s="122">
        <v>0</v>
      </c>
      <c r="I53" s="122">
        <v>0</v>
      </c>
      <c r="J53" s="35" t="s">
        <v>83</v>
      </c>
      <c r="K53" s="7"/>
      <c r="L53" s="122">
        <v>42770</v>
      </c>
      <c r="M53" s="122">
        <v>43042</v>
      </c>
      <c r="N53" s="35">
        <v>0.63595978489594529</v>
      </c>
      <c r="O53" s="121"/>
    </row>
    <row r="54" spans="1:15" ht="15.75" customHeight="1" x14ac:dyDescent="0.2">
      <c r="A54" s="3"/>
      <c r="B54" s="36" t="s">
        <v>7</v>
      </c>
      <c r="C54" s="36"/>
      <c r="D54" s="83">
        <v>0</v>
      </c>
      <c r="E54" s="83">
        <v>0</v>
      </c>
      <c r="F54" s="38" t="s">
        <v>83</v>
      </c>
      <c r="G54" s="38"/>
      <c r="H54" s="83">
        <v>0</v>
      </c>
      <c r="I54" s="83">
        <v>0</v>
      </c>
      <c r="J54" s="38" t="s">
        <v>83</v>
      </c>
      <c r="K54" s="38"/>
      <c r="L54" s="83">
        <v>0</v>
      </c>
      <c r="M54" s="83">
        <v>0</v>
      </c>
      <c r="N54" s="38" t="s">
        <v>83</v>
      </c>
      <c r="O54" s="123"/>
    </row>
    <row r="55" spans="1:15" ht="15.4" customHeight="1" x14ac:dyDescent="0.2">
      <c r="A55" s="3"/>
      <c r="B55" s="36" t="s">
        <v>8</v>
      </c>
      <c r="C55" s="36"/>
      <c r="D55" s="83">
        <v>875</v>
      </c>
      <c r="E55" s="83">
        <v>1005</v>
      </c>
      <c r="F55" s="38">
        <v>14.857142857142858</v>
      </c>
      <c r="G55" s="38"/>
      <c r="H55" s="83">
        <v>263</v>
      </c>
      <c r="I55" s="83">
        <v>412</v>
      </c>
      <c r="J55" s="38">
        <v>56.653992395437271</v>
      </c>
      <c r="K55" s="38"/>
      <c r="L55" s="83">
        <v>612</v>
      </c>
      <c r="M55" s="83">
        <v>593</v>
      </c>
      <c r="N55" s="38">
        <v>-3.1045751633986929</v>
      </c>
      <c r="O55" s="121"/>
    </row>
    <row r="56" spans="1:15" s="20" customFormat="1" ht="18" customHeight="1" x14ac:dyDescent="0.2">
      <c r="A56" s="34" t="s">
        <v>24</v>
      </c>
      <c r="B56" s="34"/>
      <c r="C56" s="34"/>
      <c r="D56" s="122">
        <v>875</v>
      </c>
      <c r="E56" s="122">
        <v>1005</v>
      </c>
      <c r="F56" s="35">
        <v>14.857142857142858</v>
      </c>
      <c r="G56" s="7"/>
      <c r="H56" s="122">
        <v>263</v>
      </c>
      <c r="I56" s="122">
        <v>412</v>
      </c>
      <c r="J56" s="35">
        <v>56.653992395437271</v>
      </c>
      <c r="K56" s="35"/>
      <c r="L56" s="122">
        <v>612</v>
      </c>
      <c r="M56" s="122">
        <v>593</v>
      </c>
      <c r="N56" s="35">
        <v>-3.1045751633986929</v>
      </c>
      <c r="O56" s="121"/>
    </row>
    <row r="57" spans="1:15" ht="15.4" customHeight="1" x14ac:dyDescent="0.2">
      <c r="A57" s="3"/>
      <c r="B57" s="36" t="s">
        <v>8</v>
      </c>
      <c r="C57" s="36"/>
      <c r="D57" s="83">
        <v>1908</v>
      </c>
      <c r="E57" s="83">
        <v>1988</v>
      </c>
      <c r="F57" s="38">
        <v>4.1928721174004258</v>
      </c>
      <c r="G57" s="38"/>
      <c r="H57" s="83">
        <v>0</v>
      </c>
      <c r="I57" s="83">
        <v>0</v>
      </c>
      <c r="J57" s="38" t="s">
        <v>83</v>
      </c>
      <c r="K57" s="38"/>
      <c r="L57" s="83">
        <v>1908</v>
      </c>
      <c r="M57" s="83">
        <v>1988</v>
      </c>
      <c r="N57" s="38">
        <v>4.1928721174004258</v>
      </c>
      <c r="O57" s="123"/>
    </row>
    <row r="58" spans="1:15" s="20" customFormat="1" ht="18" customHeight="1" x14ac:dyDescent="0.2">
      <c r="A58" s="34" t="s">
        <v>25</v>
      </c>
      <c r="C58" s="34"/>
      <c r="D58" s="122">
        <v>1908</v>
      </c>
      <c r="E58" s="122">
        <v>1988</v>
      </c>
      <c r="F58" s="35">
        <v>4.1928721174004258</v>
      </c>
      <c r="G58" s="7"/>
      <c r="H58" s="122">
        <v>0</v>
      </c>
      <c r="I58" s="122">
        <v>0</v>
      </c>
      <c r="J58" s="35" t="s">
        <v>83</v>
      </c>
      <c r="K58" s="35"/>
      <c r="L58" s="122">
        <v>1908</v>
      </c>
      <c r="M58" s="122">
        <v>1988</v>
      </c>
      <c r="N58" s="35">
        <v>4.1928721174004258</v>
      </c>
      <c r="O58" s="121"/>
    </row>
    <row r="59" spans="1:15" ht="15.75" customHeight="1" x14ac:dyDescent="0.2">
      <c r="A59" s="3"/>
      <c r="B59" s="36" t="s">
        <v>7</v>
      </c>
      <c r="C59" s="36"/>
      <c r="D59" s="83">
        <v>1881</v>
      </c>
      <c r="E59" s="83">
        <v>1025</v>
      </c>
      <c r="F59" s="38">
        <v>-45.50770866560341</v>
      </c>
      <c r="G59" s="38"/>
      <c r="H59" s="83">
        <v>1881</v>
      </c>
      <c r="I59" s="83">
        <v>1025</v>
      </c>
      <c r="J59" s="38">
        <v>-45.50770866560341</v>
      </c>
      <c r="K59" s="38"/>
      <c r="L59" s="83">
        <v>0</v>
      </c>
      <c r="M59" s="83">
        <v>0</v>
      </c>
      <c r="N59" s="38" t="s">
        <v>83</v>
      </c>
      <c r="O59" s="123"/>
    </row>
    <row r="60" spans="1:15" ht="15.75" customHeight="1" x14ac:dyDescent="0.2">
      <c r="A60" s="3"/>
      <c r="B60" s="36" t="s">
        <v>8</v>
      </c>
      <c r="C60" s="36"/>
      <c r="D60" s="83">
        <v>18201</v>
      </c>
      <c r="E60" s="83">
        <v>19100</v>
      </c>
      <c r="F60" s="38">
        <v>4.9392890500521869</v>
      </c>
      <c r="G60" s="38"/>
      <c r="H60" s="83">
        <v>18201</v>
      </c>
      <c r="I60" s="83">
        <v>19100</v>
      </c>
      <c r="J60" s="38">
        <v>4.9392890500521869</v>
      </c>
      <c r="K60" s="38"/>
      <c r="L60" s="83">
        <v>0</v>
      </c>
      <c r="M60" s="83">
        <v>0</v>
      </c>
      <c r="N60" s="38" t="s">
        <v>83</v>
      </c>
      <c r="O60" s="121"/>
    </row>
    <row r="61" spans="1:15" s="20" customFormat="1" ht="15.75" customHeight="1" x14ac:dyDescent="0.2">
      <c r="A61" s="20" t="s">
        <v>26</v>
      </c>
      <c r="B61" s="39"/>
      <c r="C61" s="39"/>
      <c r="D61" s="122">
        <v>20082</v>
      </c>
      <c r="E61" s="122">
        <v>20125</v>
      </c>
      <c r="F61" s="35">
        <v>0.21412209939248861</v>
      </c>
      <c r="G61" s="35"/>
      <c r="H61" s="122">
        <v>20082</v>
      </c>
      <c r="I61" s="122">
        <v>20125</v>
      </c>
      <c r="J61" s="35">
        <v>0.21412209939248861</v>
      </c>
      <c r="K61" s="35"/>
      <c r="L61" s="122">
        <v>0</v>
      </c>
      <c r="M61" s="122">
        <v>0</v>
      </c>
      <c r="N61" s="35" t="s">
        <v>83</v>
      </c>
      <c r="O61" s="121"/>
    </row>
    <row r="62" spans="1:15" ht="15.75" customHeight="1" x14ac:dyDescent="0.2">
      <c r="A62" s="3"/>
      <c r="B62" s="36" t="s">
        <v>7</v>
      </c>
      <c r="C62" s="36"/>
      <c r="D62" s="83">
        <v>65</v>
      </c>
      <c r="E62" s="83">
        <v>5</v>
      </c>
      <c r="F62" s="38">
        <v>-92.307692307692307</v>
      </c>
      <c r="G62" s="38"/>
      <c r="H62" s="83">
        <v>0</v>
      </c>
      <c r="I62" s="83">
        <v>0</v>
      </c>
      <c r="J62" s="38" t="s">
        <v>83</v>
      </c>
      <c r="K62" s="38"/>
      <c r="L62" s="83">
        <v>65</v>
      </c>
      <c r="M62" s="83">
        <v>5</v>
      </c>
      <c r="N62" s="38">
        <v>-92.307692307692307</v>
      </c>
      <c r="O62" s="123"/>
    </row>
    <row r="63" spans="1:15" s="20" customFormat="1" ht="18" customHeight="1" x14ac:dyDescent="0.2">
      <c r="A63" s="34" t="s">
        <v>27</v>
      </c>
      <c r="C63" s="34"/>
      <c r="D63" s="122">
        <v>65</v>
      </c>
      <c r="E63" s="122">
        <v>5</v>
      </c>
      <c r="F63" s="35">
        <v>-92.307692307692307</v>
      </c>
      <c r="G63" s="7"/>
      <c r="H63" s="122">
        <v>0</v>
      </c>
      <c r="I63" s="122">
        <v>0</v>
      </c>
      <c r="J63" s="35" t="s">
        <v>83</v>
      </c>
      <c r="K63" s="35"/>
      <c r="L63" s="122">
        <v>65</v>
      </c>
      <c r="M63" s="122">
        <v>5</v>
      </c>
      <c r="N63" s="35">
        <v>-92.307692307692307</v>
      </c>
      <c r="O63" s="121"/>
    </row>
    <row r="64" spans="1:15" ht="15.75" customHeight="1" x14ac:dyDescent="0.2">
      <c r="A64" s="3"/>
      <c r="B64" s="36" t="s">
        <v>8</v>
      </c>
      <c r="C64" s="36"/>
      <c r="D64" s="83">
        <v>2794</v>
      </c>
      <c r="E64" s="83">
        <v>195</v>
      </c>
      <c r="F64" s="38">
        <v>-93.020758768790273</v>
      </c>
      <c r="G64" s="38"/>
      <c r="H64" s="83">
        <v>0</v>
      </c>
      <c r="I64" s="83">
        <v>0</v>
      </c>
      <c r="J64" s="38" t="s">
        <v>83</v>
      </c>
      <c r="K64" s="38"/>
      <c r="L64" s="83">
        <v>2794</v>
      </c>
      <c r="M64" s="83">
        <v>195</v>
      </c>
      <c r="N64" s="38">
        <v>-93.020758768790273</v>
      </c>
      <c r="O64" s="20"/>
    </row>
    <row r="65" spans="1:15" s="20" customFormat="1" ht="18" customHeight="1" x14ac:dyDescent="0.2">
      <c r="A65" s="34" t="s">
        <v>28</v>
      </c>
      <c r="C65" s="34"/>
      <c r="D65" s="122">
        <v>2794</v>
      </c>
      <c r="E65" s="122">
        <v>195</v>
      </c>
      <c r="F65" s="35">
        <v>-93.020758768790273</v>
      </c>
      <c r="G65" s="7"/>
      <c r="H65" s="122">
        <v>0</v>
      </c>
      <c r="I65" s="122">
        <v>0</v>
      </c>
      <c r="J65" s="35" t="s">
        <v>83</v>
      </c>
      <c r="K65" s="35"/>
      <c r="L65" s="122">
        <v>2794</v>
      </c>
      <c r="M65" s="122">
        <v>195</v>
      </c>
      <c r="N65" s="35">
        <v>-93.020758768790273</v>
      </c>
      <c r="O65" s="3"/>
    </row>
    <row r="66" spans="1:15" ht="15.75" customHeight="1" x14ac:dyDescent="0.2">
      <c r="A66" s="3"/>
      <c r="B66" s="36" t="s">
        <v>7</v>
      </c>
      <c r="C66" s="36"/>
      <c r="D66" s="83">
        <v>53119</v>
      </c>
      <c r="E66" s="83">
        <v>58521</v>
      </c>
      <c r="F66" s="38">
        <v>10.169619156987153</v>
      </c>
      <c r="G66" s="38"/>
      <c r="H66" s="83">
        <v>52874</v>
      </c>
      <c r="I66" s="83">
        <v>58518</v>
      </c>
      <c r="J66" s="38">
        <v>10.674433559027129</v>
      </c>
      <c r="K66" s="38"/>
      <c r="L66" s="83">
        <v>245</v>
      </c>
      <c r="M66" s="83">
        <v>3</v>
      </c>
      <c r="N66" s="38">
        <v>-98.775510204081627</v>
      </c>
      <c r="O66" s="20"/>
    </row>
    <row r="67" spans="1:15" ht="15.75" customHeight="1" x14ac:dyDescent="0.2">
      <c r="A67" s="3"/>
      <c r="B67" s="36" t="s">
        <v>8</v>
      </c>
      <c r="C67" s="36"/>
      <c r="D67" s="83">
        <v>31763</v>
      </c>
      <c r="E67" s="83">
        <v>32056</v>
      </c>
      <c r="F67" s="38">
        <v>0.92245694676196255</v>
      </c>
      <c r="G67" s="38"/>
      <c r="H67" s="83">
        <v>0</v>
      </c>
      <c r="I67" s="83">
        <v>0</v>
      </c>
      <c r="J67" s="38" t="s">
        <v>83</v>
      </c>
      <c r="K67" s="38"/>
      <c r="L67" s="83">
        <v>31763</v>
      </c>
      <c r="M67" s="83">
        <v>32056</v>
      </c>
      <c r="N67" s="38">
        <v>0.92245694676196255</v>
      </c>
    </row>
    <row r="68" spans="1:15" s="20" customFormat="1" ht="18" customHeight="1" x14ac:dyDescent="0.2">
      <c r="A68" s="34" t="s">
        <v>29</v>
      </c>
      <c r="C68" s="34"/>
      <c r="D68" s="122">
        <v>84882</v>
      </c>
      <c r="E68" s="122">
        <v>90577</v>
      </c>
      <c r="F68" s="35">
        <v>6.7093141066421724</v>
      </c>
      <c r="G68" s="7"/>
      <c r="H68" s="122">
        <v>52874</v>
      </c>
      <c r="I68" s="122">
        <v>58518</v>
      </c>
      <c r="J68" s="35">
        <v>10.674433559027129</v>
      </c>
      <c r="K68" s="7"/>
      <c r="L68" s="122">
        <v>32008</v>
      </c>
      <c r="M68" s="122">
        <v>32059</v>
      </c>
      <c r="N68" s="35">
        <v>0.15933516620845189</v>
      </c>
      <c r="O68" s="3"/>
    </row>
    <row r="69" spans="1:15" ht="15.75" customHeight="1" x14ac:dyDescent="0.2">
      <c r="A69" s="3"/>
      <c r="B69" s="36" t="s">
        <v>7</v>
      </c>
      <c r="C69" s="36"/>
      <c r="D69" s="83">
        <v>591</v>
      </c>
      <c r="E69" s="83">
        <v>636</v>
      </c>
      <c r="F69" s="38">
        <v>7.6142131979695327</v>
      </c>
      <c r="G69" s="38"/>
      <c r="H69" s="83">
        <v>0</v>
      </c>
      <c r="I69" s="83">
        <v>0</v>
      </c>
      <c r="J69" s="38" t="s">
        <v>83</v>
      </c>
      <c r="K69" s="38"/>
      <c r="L69" s="83">
        <v>591</v>
      </c>
      <c r="M69" s="83">
        <v>636</v>
      </c>
      <c r="N69" s="38">
        <v>7.6142131979695327</v>
      </c>
      <c r="O69" s="20"/>
    </row>
    <row r="70" spans="1:15" ht="15.75" customHeight="1" x14ac:dyDescent="0.2">
      <c r="A70" s="3"/>
      <c r="B70" s="36" t="s">
        <v>8</v>
      </c>
      <c r="C70" s="36"/>
      <c r="D70" s="83">
        <v>856</v>
      </c>
      <c r="E70" s="83">
        <v>1066</v>
      </c>
      <c r="F70" s="38">
        <v>24.532710280373827</v>
      </c>
      <c r="G70" s="38"/>
      <c r="H70" s="83">
        <v>0</v>
      </c>
      <c r="I70" s="83">
        <v>0</v>
      </c>
      <c r="J70" s="38" t="s">
        <v>83</v>
      </c>
      <c r="K70" s="38"/>
      <c r="L70" s="83">
        <v>856</v>
      </c>
      <c r="M70" s="83">
        <v>1066</v>
      </c>
      <c r="N70" s="38">
        <v>24.532710280373827</v>
      </c>
    </row>
    <row r="71" spans="1:15" s="20" customFormat="1" ht="18" customHeight="1" x14ac:dyDescent="0.2">
      <c r="A71" s="34" t="s">
        <v>30</v>
      </c>
      <c r="C71" s="34"/>
      <c r="D71" s="122">
        <v>1447</v>
      </c>
      <c r="E71" s="122">
        <v>1702</v>
      </c>
      <c r="F71" s="35">
        <v>17.622667588113327</v>
      </c>
      <c r="G71" s="7"/>
      <c r="H71" s="122">
        <v>0</v>
      </c>
      <c r="I71" s="122">
        <v>0</v>
      </c>
      <c r="J71" s="35" t="s">
        <v>83</v>
      </c>
      <c r="K71" s="35"/>
      <c r="L71" s="122">
        <v>1447</v>
      </c>
      <c r="M71" s="122">
        <v>1702</v>
      </c>
      <c r="N71" s="35">
        <v>17.622667588113327</v>
      </c>
      <c r="O71" s="3"/>
    </row>
    <row r="72" spans="1:15" ht="17.25" customHeight="1" x14ac:dyDescent="0.2">
      <c r="B72" s="36" t="s">
        <v>7</v>
      </c>
      <c r="C72" s="36"/>
      <c r="D72" s="83">
        <v>210</v>
      </c>
      <c r="E72" s="83">
        <v>171</v>
      </c>
      <c r="F72" s="38">
        <v>-18.571428571428573</v>
      </c>
      <c r="G72" s="38"/>
      <c r="H72" s="83">
        <v>0</v>
      </c>
      <c r="I72" s="83">
        <v>0</v>
      </c>
      <c r="J72" s="38" t="s">
        <v>83</v>
      </c>
      <c r="K72" s="38"/>
      <c r="L72" s="83">
        <v>210</v>
      </c>
      <c r="M72" s="83">
        <v>171</v>
      </c>
      <c r="N72" s="38">
        <v>-18.571428571428573</v>
      </c>
      <c r="O72" s="20"/>
    </row>
    <row r="73" spans="1:15" ht="15.75" customHeight="1" x14ac:dyDescent="0.2">
      <c r="B73" s="36" t="s">
        <v>8</v>
      </c>
      <c r="C73" s="36"/>
      <c r="D73" s="83">
        <v>1952</v>
      </c>
      <c r="E73" s="83">
        <v>2082</v>
      </c>
      <c r="F73" s="38">
        <v>6.6598360655737654</v>
      </c>
      <c r="G73" s="38"/>
      <c r="H73" s="83">
        <v>0</v>
      </c>
      <c r="I73" s="83">
        <v>0</v>
      </c>
      <c r="J73" s="38" t="s">
        <v>83</v>
      </c>
      <c r="K73" s="38"/>
      <c r="L73" s="83">
        <v>1952</v>
      </c>
      <c r="M73" s="83">
        <v>2082</v>
      </c>
      <c r="N73" s="38">
        <v>6.6598360655737654</v>
      </c>
    </row>
    <row r="74" spans="1:15" s="20" customFormat="1" ht="18" customHeight="1" x14ac:dyDescent="0.2">
      <c r="A74" s="34" t="s">
        <v>31</v>
      </c>
      <c r="B74" s="77"/>
      <c r="C74" s="77"/>
      <c r="D74" s="122">
        <v>2162</v>
      </c>
      <c r="E74" s="122">
        <v>2253</v>
      </c>
      <c r="F74" s="35">
        <v>4.2090656799260051</v>
      </c>
      <c r="G74" s="7"/>
      <c r="H74" s="122">
        <v>0</v>
      </c>
      <c r="I74" s="122">
        <v>0</v>
      </c>
      <c r="J74" s="35" t="s">
        <v>83</v>
      </c>
      <c r="K74" s="35"/>
      <c r="L74" s="122">
        <v>2162</v>
      </c>
      <c r="M74" s="122">
        <v>2253</v>
      </c>
      <c r="N74" s="35">
        <v>4.2090656799260051</v>
      </c>
      <c r="O74" s="121"/>
    </row>
    <row r="75" spans="1:15" ht="15.75" customHeight="1" x14ac:dyDescent="0.2">
      <c r="A75" s="3"/>
      <c r="B75" s="36" t="s">
        <v>7</v>
      </c>
      <c r="C75" s="36"/>
      <c r="D75" s="83">
        <v>702</v>
      </c>
      <c r="E75" s="83">
        <v>848</v>
      </c>
      <c r="F75" s="38">
        <v>20.7977207977208</v>
      </c>
      <c r="G75" s="38"/>
      <c r="H75" s="83">
        <v>0</v>
      </c>
      <c r="I75" s="83">
        <v>0</v>
      </c>
      <c r="J75" s="38" t="s">
        <v>83</v>
      </c>
      <c r="K75" s="38"/>
      <c r="L75" s="83">
        <v>702</v>
      </c>
      <c r="M75" s="83">
        <v>848</v>
      </c>
      <c r="N75" s="38">
        <v>20.7977207977208</v>
      </c>
      <c r="O75" s="20"/>
    </row>
    <row r="76" spans="1:15" ht="15.75" customHeight="1" x14ac:dyDescent="0.2">
      <c r="A76" s="3"/>
      <c r="B76" s="36" t="s">
        <v>8</v>
      </c>
      <c r="C76" s="36"/>
      <c r="D76" s="83">
        <v>770</v>
      </c>
      <c r="E76" s="83">
        <v>857</v>
      </c>
      <c r="F76" s="38">
        <v>11.298701298701296</v>
      </c>
      <c r="G76" s="38"/>
      <c r="H76" s="83">
        <v>0</v>
      </c>
      <c r="I76" s="83">
        <v>0</v>
      </c>
      <c r="J76" s="38" t="s">
        <v>83</v>
      </c>
      <c r="K76" s="38"/>
      <c r="L76" s="83">
        <v>770</v>
      </c>
      <c r="M76" s="83">
        <v>857</v>
      </c>
      <c r="N76" s="38">
        <v>11.298701298701296</v>
      </c>
    </row>
    <row r="77" spans="1:15" s="20" customFormat="1" ht="18" customHeight="1" x14ac:dyDescent="0.2">
      <c r="A77" s="34" t="s">
        <v>32</v>
      </c>
      <c r="C77" s="34"/>
      <c r="D77" s="122">
        <v>1472</v>
      </c>
      <c r="E77" s="122">
        <v>1705</v>
      </c>
      <c r="F77" s="35">
        <v>15.828804347826097</v>
      </c>
      <c r="G77" s="7"/>
      <c r="H77" s="122">
        <v>0</v>
      </c>
      <c r="I77" s="122">
        <v>0</v>
      </c>
      <c r="J77" s="35" t="s">
        <v>83</v>
      </c>
      <c r="K77" s="7"/>
      <c r="L77" s="122">
        <v>1472</v>
      </c>
      <c r="M77" s="122">
        <v>1705</v>
      </c>
      <c r="N77" s="35">
        <v>15.828804347826097</v>
      </c>
      <c r="O77" s="3"/>
    </row>
    <row r="78" spans="1:15" ht="15.75" customHeight="1" x14ac:dyDescent="0.2">
      <c r="A78" s="3"/>
      <c r="B78" s="36" t="s">
        <v>7</v>
      </c>
      <c r="C78" s="36"/>
      <c r="D78" s="83">
        <v>37461</v>
      </c>
      <c r="E78" s="83">
        <v>38121</v>
      </c>
      <c r="F78" s="38">
        <v>1.7618323055978324</v>
      </c>
      <c r="G78" s="38"/>
      <c r="H78" s="83">
        <v>32132</v>
      </c>
      <c r="I78" s="83">
        <v>33543</v>
      </c>
      <c r="J78" s="38">
        <v>4.3912610481762648</v>
      </c>
      <c r="K78" s="38"/>
      <c r="L78" s="83">
        <v>5329</v>
      </c>
      <c r="M78" s="83">
        <v>4578</v>
      </c>
      <c r="N78" s="38">
        <v>-14.0927003190092</v>
      </c>
      <c r="O78" s="20"/>
    </row>
    <row r="79" spans="1:15" ht="15.75" customHeight="1" x14ac:dyDescent="0.2">
      <c r="A79" s="3"/>
      <c r="B79" s="36" t="s">
        <v>8</v>
      </c>
      <c r="C79" s="36"/>
      <c r="D79" s="83">
        <v>39975</v>
      </c>
      <c r="E79" s="83">
        <v>46230</v>
      </c>
      <c r="F79" s="38">
        <v>15.647279549718585</v>
      </c>
      <c r="G79" s="38"/>
      <c r="H79" s="83">
        <v>22621</v>
      </c>
      <c r="I79" s="83">
        <v>29020</v>
      </c>
      <c r="J79" s="38">
        <v>28.287874099288281</v>
      </c>
      <c r="K79" s="38"/>
      <c r="L79" s="83">
        <v>17354</v>
      </c>
      <c r="M79" s="83">
        <v>17210</v>
      </c>
      <c r="N79" s="38">
        <v>-0.82977987783796614</v>
      </c>
    </row>
    <row r="80" spans="1:15" s="20" customFormat="1" ht="18" customHeight="1" x14ac:dyDescent="0.2">
      <c r="A80" s="34" t="s">
        <v>33</v>
      </c>
      <c r="C80" s="34"/>
      <c r="D80" s="122">
        <v>77436</v>
      </c>
      <c r="E80" s="122">
        <v>84351</v>
      </c>
      <c r="F80" s="35">
        <v>8.9299550596621646</v>
      </c>
      <c r="G80" s="7"/>
      <c r="H80" s="122">
        <v>54753</v>
      </c>
      <c r="I80" s="122">
        <v>62563</v>
      </c>
      <c r="J80" s="35">
        <v>14.264058590396878</v>
      </c>
      <c r="K80" s="7"/>
      <c r="L80" s="122">
        <v>22683</v>
      </c>
      <c r="M80" s="122">
        <v>21788</v>
      </c>
      <c r="N80" s="35">
        <v>-3.9456861967111956</v>
      </c>
      <c r="O80" s="3"/>
    </row>
    <row r="81" spans="1:15" ht="15.75" customHeight="1" x14ac:dyDescent="0.2">
      <c r="A81" s="3"/>
      <c r="B81" s="36" t="s">
        <v>7</v>
      </c>
      <c r="C81" s="36"/>
      <c r="D81" s="83">
        <v>2278</v>
      </c>
      <c r="E81" s="83">
        <v>1772</v>
      </c>
      <c r="F81" s="38">
        <v>-22.21246707638279</v>
      </c>
      <c r="G81" s="38"/>
      <c r="H81" s="83">
        <v>0</v>
      </c>
      <c r="I81" s="83">
        <v>0</v>
      </c>
      <c r="J81" s="38" t="s">
        <v>83</v>
      </c>
      <c r="K81" s="38"/>
      <c r="L81" s="83">
        <v>2278</v>
      </c>
      <c r="M81" s="83">
        <v>1772</v>
      </c>
      <c r="N81" s="38">
        <v>-22.21246707638279</v>
      </c>
      <c r="O81" s="20"/>
    </row>
    <row r="82" spans="1:15" ht="15.75" customHeight="1" x14ac:dyDescent="0.2">
      <c r="A82" s="3"/>
      <c r="B82" s="36" t="s">
        <v>8</v>
      </c>
      <c r="C82" s="36"/>
      <c r="D82" s="83">
        <v>8125</v>
      </c>
      <c r="E82" s="83">
        <v>7101</v>
      </c>
      <c r="F82" s="38">
        <v>-12.603076923076928</v>
      </c>
      <c r="G82" s="38"/>
      <c r="H82" s="83">
        <v>524</v>
      </c>
      <c r="I82" s="83">
        <v>436</v>
      </c>
      <c r="J82" s="38">
        <v>-16.793893129770986</v>
      </c>
      <c r="K82" s="38"/>
      <c r="L82" s="83">
        <v>7601</v>
      </c>
      <c r="M82" s="83">
        <v>6665</v>
      </c>
      <c r="N82" s="38">
        <v>-12.314169188264701</v>
      </c>
    </row>
    <row r="83" spans="1:15" s="20" customFormat="1" ht="18" customHeight="1" x14ac:dyDescent="0.2">
      <c r="A83" s="34" t="s">
        <v>34</v>
      </c>
      <c r="C83" s="34"/>
      <c r="D83" s="122">
        <v>10403</v>
      </c>
      <c r="E83" s="122">
        <v>8873</v>
      </c>
      <c r="F83" s="35">
        <v>-14.707295972315681</v>
      </c>
      <c r="G83" s="7"/>
      <c r="H83" s="122">
        <v>524</v>
      </c>
      <c r="I83" s="122">
        <v>436</v>
      </c>
      <c r="J83" s="35">
        <v>-16.793893129770986</v>
      </c>
      <c r="K83" s="35"/>
      <c r="L83" s="122">
        <v>9879</v>
      </c>
      <c r="M83" s="122">
        <v>8437</v>
      </c>
      <c r="N83" s="35">
        <v>-14.596619091001116</v>
      </c>
      <c r="O83" s="3"/>
    </row>
    <row r="84" spans="1:15" ht="15.75" customHeight="1" x14ac:dyDescent="0.2">
      <c r="A84" s="3"/>
      <c r="B84" s="36" t="s">
        <v>7</v>
      </c>
      <c r="C84" s="36"/>
      <c r="D84" s="83">
        <v>31612</v>
      </c>
      <c r="E84" s="83">
        <v>28552</v>
      </c>
      <c r="F84" s="38">
        <v>-9.6798684044033916</v>
      </c>
      <c r="G84" s="38"/>
      <c r="H84" s="83">
        <v>0</v>
      </c>
      <c r="I84" s="83">
        <v>0</v>
      </c>
      <c r="J84" s="38" t="s">
        <v>83</v>
      </c>
      <c r="K84" s="38"/>
      <c r="L84" s="83">
        <v>31612</v>
      </c>
      <c r="M84" s="83">
        <v>28552</v>
      </c>
      <c r="N84" s="38">
        <v>-9.6798684044033916</v>
      </c>
      <c r="O84" s="20"/>
    </row>
    <row r="85" spans="1:15" ht="15.75" customHeight="1" x14ac:dyDescent="0.2">
      <c r="A85" s="3"/>
      <c r="B85" s="36" t="s">
        <v>8</v>
      </c>
      <c r="C85" s="36"/>
      <c r="D85" s="83">
        <v>12803</v>
      </c>
      <c r="E85" s="83">
        <v>11352</v>
      </c>
      <c r="F85" s="38">
        <v>-11.333281262204176</v>
      </c>
      <c r="G85" s="38"/>
      <c r="H85" s="83">
        <v>0</v>
      </c>
      <c r="I85" s="83">
        <v>0</v>
      </c>
      <c r="J85" s="38" t="s">
        <v>83</v>
      </c>
      <c r="K85" s="38"/>
      <c r="L85" s="83">
        <v>12803</v>
      </c>
      <c r="M85" s="83">
        <v>11352</v>
      </c>
      <c r="N85" s="38">
        <v>-11.333281262204176</v>
      </c>
    </row>
    <row r="86" spans="1:15" s="20" customFormat="1" ht="18" customHeight="1" x14ac:dyDescent="0.2">
      <c r="A86" s="34" t="s">
        <v>35</v>
      </c>
      <c r="C86" s="34"/>
      <c r="D86" s="122">
        <v>44415</v>
      </c>
      <c r="E86" s="122">
        <v>39904</v>
      </c>
      <c r="F86" s="35">
        <v>-10.156478667116964</v>
      </c>
      <c r="G86" s="7"/>
      <c r="H86" s="122">
        <v>0</v>
      </c>
      <c r="I86" s="122">
        <v>0</v>
      </c>
      <c r="J86" s="35" t="s">
        <v>83</v>
      </c>
      <c r="K86" s="35"/>
      <c r="L86" s="122">
        <v>44415</v>
      </c>
      <c r="M86" s="122">
        <v>39904</v>
      </c>
      <c r="N86" s="35">
        <v>-10.156478667116964</v>
      </c>
      <c r="O86" s="3"/>
    </row>
    <row r="87" spans="1:15" ht="15.75" customHeight="1" x14ac:dyDescent="0.2">
      <c r="A87" s="3"/>
      <c r="B87" s="36" t="s">
        <v>7</v>
      </c>
      <c r="C87" s="36"/>
      <c r="D87" s="83">
        <v>1590</v>
      </c>
      <c r="E87" s="83">
        <v>2578</v>
      </c>
      <c r="F87" s="38">
        <v>62.138364779874223</v>
      </c>
      <c r="G87" s="38"/>
      <c r="H87" s="83">
        <v>0</v>
      </c>
      <c r="I87" s="83">
        <v>0</v>
      </c>
      <c r="J87" s="38" t="s">
        <v>83</v>
      </c>
      <c r="K87" s="38"/>
      <c r="L87" s="83">
        <v>1590</v>
      </c>
      <c r="M87" s="83">
        <v>2578</v>
      </c>
      <c r="N87" s="38">
        <v>62.138364779874223</v>
      </c>
      <c r="O87" s="20"/>
    </row>
    <row r="88" spans="1:15" ht="15.75" customHeight="1" x14ac:dyDescent="0.2">
      <c r="A88" s="3"/>
      <c r="B88" s="36" t="s">
        <v>8</v>
      </c>
      <c r="C88" s="36"/>
      <c r="D88" s="83">
        <v>892</v>
      </c>
      <c r="E88" s="83">
        <v>690</v>
      </c>
      <c r="F88" s="38">
        <v>-22.6457399103139</v>
      </c>
      <c r="G88" s="38"/>
      <c r="H88" s="83">
        <v>0</v>
      </c>
      <c r="I88" s="83">
        <v>0</v>
      </c>
      <c r="J88" s="38" t="s">
        <v>83</v>
      </c>
      <c r="K88" s="38"/>
      <c r="L88" s="83">
        <v>892</v>
      </c>
      <c r="M88" s="83">
        <v>690</v>
      </c>
      <c r="N88" s="38">
        <v>-22.6457399103139</v>
      </c>
    </row>
    <row r="89" spans="1:15" s="20" customFormat="1" ht="18" customHeight="1" x14ac:dyDescent="0.2">
      <c r="A89" s="34" t="s">
        <v>36</v>
      </c>
      <c r="C89" s="34"/>
      <c r="D89" s="122">
        <v>2482</v>
      </c>
      <c r="E89" s="122">
        <v>3268</v>
      </c>
      <c r="F89" s="35">
        <v>31.668009669621267</v>
      </c>
      <c r="G89" s="7"/>
      <c r="H89" s="122">
        <v>0</v>
      </c>
      <c r="I89" s="122">
        <v>0</v>
      </c>
      <c r="J89" s="35" t="s">
        <v>83</v>
      </c>
      <c r="K89" s="35"/>
      <c r="L89" s="122">
        <v>2482</v>
      </c>
      <c r="M89" s="122">
        <v>3268</v>
      </c>
      <c r="N89" s="35">
        <v>-411.09080985248312</v>
      </c>
      <c r="O89" s="3"/>
    </row>
    <row r="90" spans="1:15" ht="15.75" customHeight="1" x14ac:dyDescent="0.2">
      <c r="A90" s="3"/>
      <c r="B90" s="36" t="s">
        <v>7</v>
      </c>
      <c r="C90" s="36"/>
      <c r="D90" s="83">
        <v>3263</v>
      </c>
      <c r="E90" s="83">
        <v>2026</v>
      </c>
      <c r="F90" s="38">
        <v>-37.909898866074165</v>
      </c>
      <c r="G90" s="85"/>
      <c r="H90" s="83">
        <v>0</v>
      </c>
      <c r="I90" s="83">
        <v>0</v>
      </c>
      <c r="J90" s="38" t="s">
        <v>83</v>
      </c>
      <c r="K90" s="38"/>
      <c r="L90" s="83">
        <v>3263</v>
      </c>
      <c r="M90" s="83">
        <v>2026</v>
      </c>
      <c r="N90" s="38">
        <v>571.02191106285591</v>
      </c>
      <c r="O90" s="20"/>
    </row>
    <row r="91" spans="1:15" ht="15.75" customHeight="1" x14ac:dyDescent="0.2">
      <c r="A91" s="3"/>
      <c r="B91" s="36" t="s">
        <v>8</v>
      </c>
      <c r="C91" s="36"/>
      <c r="D91" s="83">
        <v>16768</v>
      </c>
      <c r="E91" s="83">
        <v>21405</v>
      </c>
      <c r="F91" s="38">
        <v>27.653864503816795</v>
      </c>
      <c r="G91" s="85"/>
      <c r="H91" s="83">
        <v>0</v>
      </c>
      <c r="I91" s="83">
        <v>0</v>
      </c>
      <c r="J91" s="38" t="s">
        <v>83</v>
      </c>
      <c r="K91" s="38"/>
      <c r="L91" s="83">
        <v>16768</v>
      </c>
      <c r="M91" s="83">
        <v>21405</v>
      </c>
      <c r="N91" s="38">
        <v>27.653864503816795</v>
      </c>
    </row>
    <row r="92" spans="1:15" s="20" customFormat="1" ht="18" customHeight="1" x14ac:dyDescent="0.2">
      <c r="A92" s="34" t="s">
        <v>37</v>
      </c>
      <c r="C92" s="34"/>
      <c r="D92" s="122">
        <v>20031</v>
      </c>
      <c r="E92" s="122">
        <v>23431</v>
      </c>
      <c r="F92" s="35">
        <v>16.973690779292095</v>
      </c>
      <c r="G92" s="7"/>
      <c r="H92" s="122">
        <v>0</v>
      </c>
      <c r="I92" s="122">
        <v>0</v>
      </c>
      <c r="J92" s="35" t="s">
        <v>83</v>
      </c>
      <c r="K92" s="35"/>
      <c r="L92" s="122">
        <v>20031</v>
      </c>
      <c r="M92" s="122">
        <v>23431</v>
      </c>
      <c r="N92" s="35">
        <v>16.973690779292095</v>
      </c>
      <c r="O92" s="3"/>
    </row>
    <row r="93" spans="1:15" ht="15.75" customHeight="1" x14ac:dyDescent="0.2">
      <c r="A93" s="3"/>
      <c r="B93" s="36" t="s">
        <v>7</v>
      </c>
      <c r="C93" s="36"/>
      <c r="D93" s="83">
        <v>1746</v>
      </c>
      <c r="E93" s="83">
        <v>398</v>
      </c>
      <c r="F93" s="38">
        <v>-77.20504009163804</v>
      </c>
      <c r="G93" s="38"/>
      <c r="H93" s="83">
        <v>13</v>
      </c>
      <c r="I93" s="83">
        <v>0</v>
      </c>
      <c r="J93" s="38">
        <v>-100</v>
      </c>
      <c r="K93" s="38"/>
      <c r="L93" s="83">
        <v>1733</v>
      </c>
      <c r="M93" s="83">
        <v>398</v>
      </c>
      <c r="N93" s="38">
        <v>-77.034045008655511</v>
      </c>
      <c r="O93" s="20"/>
    </row>
    <row r="94" spans="1:15" ht="15.75" customHeight="1" x14ac:dyDescent="0.2">
      <c r="A94" s="3"/>
      <c r="B94" s="36" t="s">
        <v>8</v>
      </c>
      <c r="C94" s="36"/>
      <c r="D94" s="83">
        <v>6769</v>
      </c>
      <c r="E94" s="83">
        <v>2110</v>
      </c>
      <c r="F94" s="38">
        <v>-68.828482789185998</v>
      </c>
      <c r="G94" s="38"/>
      <c r="H94" s="83">
        <v>0</v>
      </c>
      <c r="I94" s="83">
        <v>0</v>
      </c>
      <c r="J94" s="38" t="s">
        <v>83</v>
      </c>
      <c r="K94" s="38"/>
      <c r="L94" s="83">
        <v>6769</v>
      </c>
      <c r="M94" s="83">
        <v>2110</v>
      </c>
      <c r="N94" s="38">
        <v>-68.828482789185998</v>
      </c>
    </row>
    <row r="95" spans="1:15" s="20" customFormat="1" ht="18" customHeight="1" x14ac:dyDescent="0.2">
      <c r="A95" s="34" t="s">
        <v>38</v>
      </c>
      <c r="C95" s="34"/>
      <c r="D95" s="122">
        <v>8515</v>
      </c>
      <c r="E95" s="122">
        <v>2508</v>
      </c>
      <c r="F95" s="35">
        <v>-70.546095126247792</v>
      </c>
      <c r="G95" s="35"/>
      <c r="H95" s="122">
        <v>13</v>
      </c>
      <c r="I95" s="122">
        <v>0</v>
      </c>
      <c r="J95" s="35">
        <v>-100</v>
      </c>
      <c r="K95" s="35"/>
      <c r="L95" s="122">
        <v>8502</v>
      </c>
      <c r="M95" s="122">
        <v>2508</v>
      </c>
      <c r="N95" s="35">
        <v>-70.501058574453069</v>
      </c>
      <c r="O95" s="3"/>
    </row>
    <row r="96" spans="1:15" ht="15.75" customHeight="1" x14ac:dyDescent="0.2">
      <c r="A96" s="3"/>
      <c r="B96" s="36" t="s">
        <v>7</v>
      </c>
      <c r="C96" s="36"/>
      <c r="D96" s="83">
        <v>116825</v>
      </c>
      <c r="E96" s="83">
        <v>115584</v>
      </c>
      <c r="F96" s="38">
        <v>-1.0622726300021368</v>
      </c>
      <c r="G96" s="38"/>
      <c r="H96" s="83">
        <v>116508</v>
      </c>
      <c r="I96" s="83">
        <v>115530</v>
      </c>
      <c r="J96" s="38">
        <v>-0.83942733546193971</v>
      </c>
      <c r="K96" s="38"/>
      <c r="L96" s="83">
        <v>317</v>
      </c>
      <c r="M96" s="83">
        <v>54</v>
      </c>
      <c r="N96" s="38">
        <v>-82.965299684542586</v>
      </c>
      <c r="O96" s="20"/>
    </row>
    <row r="97" spans="1:15" ht="15.75" customHeight="1" x14ac:dyDescent="0.2">
      <c r="A97" s="3"/>
      <c r="B97" s="36" t="s">
        <v>8</v>
      </c>
      <c r="C97" s="36"/>
      <c r="D97" s="83">
        <v>87165</v>
      </c>
      <c r="E97" s="83">
        <v>103557</v>
      </c>
      <c r="F97" s="38">
        <v>18.805713302357606</v>
      </c>
      <c r="G97" s="38"/>
      <c r="H97" s="83">
        <v>65592</v>
      </c>
      <c r="I97" s="83">
        <v>67206</v>
      </c>
      <c r="J97" s="38">
        <v>2.4606659348701099</v>
      </c>
      <c r="K97" s="38"/>
      <c r="L97" s="83">
        <v>21573</v>
      </c>
      <c r="M97" s="83">
        <v>36351</v>
      </c>
      <c r="N97" s="38">
        <v>68.502294534835201</v>
      </c>
    </row>
    <row r="98" spans="1:15" s="20" customFormat="1" ht="18" customHeight="1" x14ac:dyDescent="0.2">
      <c r="A98" s="34" t="s">
        <v>39</v>
      </c>
      <c r="C98" s="34"/>
      <c r="D98" s="122">
        <v>203990</v>
      </c>
      <c r="E98" s="122">
        <v>219141</v>
      </c>
      <c r="F98" s="35">
        <v>7.4273248688661253</v>
      </c>
      <c r="G98" s="7"/>
      <c r="H98" s="122">
        <v>182100</v>
      </c>
      <c r="I98" s="122">
        <v>182736</v>
      </c>
      <c r="J98" s="35">
        <v>0.34925864909389759</v>
      </c>
      <c r="K98" s="7"/>
      <c r="L98" s="122">
        <v>21890</v>
      </c>
      <c r="M98" s="122">
        <v>36405</v>
      </c>
      <c r="N98" s="35">
        <v>66.308816811329379</v>
      </c>
      <c r="O98" s="3"/>
    </row>
    <row r="99" spans="1:15" ht="15.75" customHeight="1" x14ac:dyDescent="0.2">
      <c r="A99" s="3"/>
      <c r="B99" s="36" t="s">
        <v>7</v>
      </c>
      <c r="C99" s="36"/>
      <c r="D99" s="83">
        <v>1741</v>
      </c>
      <c r="E99" s="83">
        <v>898</v>
      </c>
      <c r="F99" s="38">
        <v>-48.420448018380249</v>
      </c>
      <c r="G99" s="38"/>
      <c r="H99" s="83">
        <v>0</v>
      </c>
      <c r="I99" s="83">
        <v>0</v>
      </c>
      <c r="J99" s="38" t="s">
        <v>83</v>
      </c>
      <c r="K99" s="38"/>
      <c r="L99" s="83">
        <v>1741</v>
      </c>
      <c r="M99" s="83">
        <v>898</v>
      </c>
      <c r="N99" s="38">
        <v>-48.420448018380249</v>
      </c>
      <c r="O99" s="20"/>
    </row>
    <row r="100" spans="1:15" ht="15.75" customHeight="1" x14ac:dyDescent="0.2">
      <c r="A100" s="3"/>
      <c r="B100" s="36" t="s">
        <v>8</v>
      </c>
      <c r="C100" s="36"/>
      <c r="D100" s="83">
        <v>3604</v>
      </c>
      <c r="E100" s="83">
        <v>1019</v>
      </c>
      <c r="F100" s="38">
        <v>-71.725860155382918</v>
      </c>
      <c r="G100" s="38"/>
      <c r="H100" s="83">
        <v>0</v>
      </c>
      <c r="I100" s="83">
        <v>0</v>
      </c>
      <c r="J100" s="38" t="s">
        <v>83</v>
      </c>
      <c r="K100" s="38"/>
      <c r="L100" s="83">
        <v>3604</v>
      </c>
      <c r="M100" s="83">
        <v>1019</v>
      </c>
      <c r="N100" s="38">
        <v>-71.725860155382918</v>
      </c>
    </row>
    <row r="101" spans="1:15" s="20" customFormat="1" ht="18" customHeight="1" x14ac:dyDescent="0.2">
      <c r="A101" s="34" t="s">
        <v>40</v>
      </c>
      <c r="C101" s="34"/>
      <c r="D101" s="122">
        <v>5345</v>
      </c>
      <c r="E101" s="122">
        <v>1917</v>
      </c>
      <c r="F101" s="35">
        <v>-64.134705332086057</v>
      </c>
      <c r="G101" s="7"/>
      <c r="H101" s="122">
        <v>0</v>
      </c>
      <c r="I101" s="122">
        <v>0</v>
      </c>
      <c r="J101" s="35" t="s">
        <v>83</v>
      </c>
      <c r="K101" s="35"/>
      <c r="L101" s="122">
        <v>5345</v>
      </c>
      <c r="M101" s="122">
        <v>1917</v>
      </c>
      <c r="N101" s="35">
        <v>-64.134705332086057</v>
      </c>
      <c r="O101" s="3"/>
    </row>
    <row r="102" spans="1:15" ht="15.75" customHeight="1" x14ac:dyDescent="0.2">
      <c r="A102" s="3"/>
      <c r="B102" s="36" t="s">
        <v>7</v>
      </c>
      <c r="C102" s="36"/>
      <c r="D102" s="83">
        <v>18</v>
      </c>
      <c r="E102" s="83">
        <v>2</v>
      </c>
      <c r="F102" s="38">
        <v>-88.888888888888886</v>
      </c>
      <c r="G102" s="38"/>
      <c r="H102" s="83">
        <v>0</v>
      </c>
      <c r="I102" s="83">
        <v>0</v>
      </c>
      <c r="J102" s="38" t="s">
        <v>83</v>
      </c>
      <c r="K102" s="38"/>
      <c r="L102" s="83">
        <v>18</v>
      </c>
      <c r="M102" s="83">
        <v>2</v>
      </c>
      <c r="N102" s="38">
        <v>-88.888888888888886</v>
      </c>
      <c r="O102" s="20"/>
    </row>
    <row r="103" spans="1:15" ht="15.75" customHeight="1" x14ac:dyDescent="0.2">
      <c r="A103" s="3"/>
      <c r="B103" s="36" t="s">
        <v>8</v>
      </c>
      <c r="C103" s="36"/>
      <c r="D103" s="83">
        <v>15861</v>
      </c>
      <c r="E103" s="83">
        <v>14874</v>
      </c>
      <c r="F103" s="38">
        <v>-6.2228106676754269</v>
      </c>
      <c r="G103" s="38"/>
      <c r="H103" s="83">
        <v>0</v>
      </c>
      <c r="I103" s="83">
        <v>0</v>
      </c>
      <c r="J103" s="38" t="s">
        <v>83</v>
      </c>
      <c r="K103" s="38"/>
      <c r="L103" s="83">
        <v>15861</v>
      </c>
      <c r="M103" s="83">
        <v>14874</v>
      </c>
      <c r="N103" s="38">
        <v>-6.2228106676754269</v>
      </c>
    </row>
    <row r="104" spans="1:15" s="20" customFormat="1" ht="18" customHeight="1" x14ac:dyDescent="0.2">
      <c r="A104" s="34" t="s">
        <v>41</v>
      </c>
      <c r="C104" s="34"/>
      <c r="D104" s="122">
        <v>15879</v>
      </c>
      <c r="E104" s="122">
        <v>14876</v>
      </c>
      <c r="F104" s="35">
        <v>-6.3165186724604805</v>
      </c>
      <c r="G104" s="7"/>
      <c r="H104" s="122">
        <v>0</v>
      </c>
      <c r="I104" s="122">
        <v>0</v>
      </c>
      <c r="J104" s="35" t="s">
        <v>83</v>
      </c>
      <c r="K104" s="35"/>
      <c r="L104" s="122">
        <v>15879</v>
      </c>
      <c r="M104" s="122">
        <v>14876</v>
      </c>
      <c r="N104" s="35">
        <v>-6.3165186724604805</v>
      </c>
      <c r="O104" s="3"/>
    </row>
    <row r="105" spans="1:15" ht="15.75" customHeight="1" x14ac:dyDescent="0.2">
      <c r="A105" s="3"/>
      <c r="B105" s="36" t="s">
        <v>7</v>
      </c>
      <c r="C105" s="36"/>
      <c r="D105" s="83">
        <v>775</v>
      </c>
      <c r="E105" s="83">
        <v>1259</v>
      </c>
      <c r="F105" s="38">
        <v>62.451612903225808</v>
      </c>
      <c r="G105" s="38"/>
      <c r="H105" s="83">
        <v>0</v>
      </c>
      <c r="I105" s="83">
        <v>0</v>
      </c>
      <c r="J105" s="38" t="s">
        <v>83</v>
      </c>
      <c r="K105" s="38"/>
      <c r="L105" s="83">
        <v>775</v>
      </c>
      <c r="M105" s="83">
        <v>1259</v>
      </c>
      <c r="N105" s="38">
        <v>62.451612903225808</v>
      </c>
      <c r="O105" s="20"/>
    </row>
    <row r="106" spans="1:15" ht="15.75" customHeight="1" x14ac:dyDescent="0.2">
      <c r="A106" s="3"/>
      <c r="B106" s="36" t="s">
        <v>8</v>
      </c>
      <c r="C106" s="36"/>
      <c r="D106" s="83">
        <v>1354</v>
      </c>
      <c r="E106" s="83">
        <v>1449</v>
      </c>
      <c r="F106" s="38">
        <v>7.0162481536188981</v>
      </c>
      <c r="G106" s="38"/>
      <c r="H106" s="83">
        <v>0</v>
      </c>
      <c r="I106" s="83">
        <v>0</v>
      </c>
      <c r="J106" s="38" t="s">
        <v>83</v>
      </c>
      <c r="K106" s="38"/>
      <c r="L106" s="83">
        <v>1354</v>
      </c>
      <c r="M106" s="83">
        <v>1449</v>
      </c>
      <c r="N106" s="38">
        <v>7.0162481536188981</v>
      </c>
    </row>
    <row r="107" spans="1:15" s="20" customFormat="1" ht="18" customHeight="1" x14ac:dyDescent="0.2">
      <c r="A107" s="34" t="s">
        <v>42</v>
      </c>
      <c r="C107" s="34"/>
      <c r="D107" s="122">
        <v>2129</v>
      </c>
      <c r="E107" s="122">
        <v>2708</v>
      </c>
      <c r="F107" s="35">
        <v>27.195866604039452</v>
      </c>
      <c r="G107" s="7"/>
      <c r="H107" s="122">
        <v>0</v>
      </c>
      <c r="I107" s="122">
        <v>0</v>
      </c>
      <c r="J107" s="35" t="s">
        <v>83</v>
      </c>
      <c r="K107" s="35"/>
      <c r="L107" s="122">
        <v>2129</v>
      </c>
      <c r="M107" s="122">
        <v>2708</v>
      </c>
      <c r="N107" s="35">
        <v>27.195866604039452</v>
      </c>
      <c r="O107" s="3"/>
    </row>
    <row r="108" spans="1:15" ht="15.75" customHeight="1" x14ac:dyDescent="0.2">
      <c r="A108" s="3"/>
      <c r="B108" s="36" t="s">
        <v>7</v>
      </c>
      <c r="C108" s="36"/>
      <c r="D108" s="83">
        <v>16623</v>
      </c>
      <c r="E108" s="83">
        <v>17395</v>
      </c>
      <c r="F108" s="38">
        <v>4.6441677194248854</v>
      </c>
      <c r="G108" s="38"/>
      <c r="H108" s="83">
        <v>0</v>
      </c>
      <c r="I108" s="83">
        <v>0</v>
      </c>
      <c r="J108" s="38" t="s">
        <v>83</v>
      </c>
      <c r="K108" s="38"/>
      <c r="L108" s="83">
        <v>16623</v>
      </c>
      <c r="M108" s="83">
        <v>17395</v>
      </c>
      <c r="N108" s="38">
        <v>4.6441677194248854</v>
      </c>
      <c r="O108" s="20"/>
    </row>
    <row r="109" spans="1:15" ht="15.75" customHeight="1" x14ac:dyDescent="0.2">
      <c r="A109" s="3"/>
      <c r="B109" s="36" t="s">
        <v>8</v>
      </c>
      <c r="C109" s="36"/>
      <c r="D109" s="83">
        <v>7847</v>
      </c>
      <c r="E109" s="83">
        <v>9015</v>
      </c>
      <c r="F109" s="38">
        <v>14.884669300369557</v>
      </c>
      <c r="G109" s="38"/>
      <c r="H109" s="83">
        <v>0</v>
      </c>
      <c r="I109" s="83">
        <v>0</v>
      </c>
      <c r="J109" s="38" t="s">
        <v>83</v>
      </c>
      <c r="K109" s="38"/>
      <c r="L109" s="83">
        <v>7847</v>
      </c>
      <c r="M109" s="83">
        <v>9015</v>
      </c>
      <c r="N109" s="38">
        <v>14.884669300369557</v>
      </c>
    </row>
    <row r="110" spans="1:15" s="20" customFormat="1" ht="18" customHeight="1" x14ac:dyDescent="0.2">
      <c r="A110" s="34" t="s">
        <v>43</v>
      </c>
      <c r="C110" s="34"/>
      <c r="D110" s="122">
        <v>24470</v>
      </c>
      <c r="E110" s="122">
        <v>26410</v>
      </c>
      <c r="F110" s="35">
        <v>7.9280751941152472</v>
      </c>
      <c r="G110" s="7"/>
      <c r="H110" s="122">
        <v>0</v>
      </c>
      <c r="I110" s="122">
        <v>0</v>
      </c>
      <c r="J110" s="35" t="s">
        <v>83</v>
      </c>
      <c r="K110" s="35"/>
      <c r="L110" s="122">
        <v>24470</v>
      </c>
      <c r="M110" s="122">
        <v>26410</v>
      </c>
      <c r="N110" s="35">
        <v>7.9280751941152472</v>
      </c>
      <c r="O110" s="3"/>
    </row>
    <row r="111" spans="1:15" ht="15.75" customHeight="1" x14ac:dyDescent="0.2">
      <c r="A111" s="3"/>
      <c r="B111" s="36" t="s">
        <v>7</v>
      </c>
      <c r="C111" s="36"/>
      <c r="D111" s="83">
        <v>12551</v>
      </c>
      <c r="E111" s="83">
        <v>10865</v>
      </c>
      <c r="F111" s="38">
        <v>-13.433192574296871</v>
      </c>
      <c r="G111" s="38"/>
      <c r="H111" s="83">
        <v>0</v>
      </c>
      <c r="I111" s="83">
        <v>0</v>
      </c>
      <c r="J111" s="38" t="s">
        <v>83</v>
      </c>
      <c r="K111" s="38"/>
      <c r="L111" s="83">
        <v>12551</v>
      </c>
      <c r="M111" s="83">
        <v>10865</v>
      </c>
      <c r="N111" s="38">
        <v>-13.433192574296871</v>
      </c>
      <c r="O111" s="20"/>
    </row>
    <row r="112" spans="1:15" ht="15.75" customHeight="1" x14ac:dyDescent="0.2">
      <c r="A112" s="3"/>
      <c r="B112" s="36" t="s">
        <v>8</v>
      </c>
      <c r="C112" s="36"/>
      <c r="D112" s="83">
        <v>9065</v>
      </c>
      <c r="E112" s="83">
        <v>6936</v>
      </c>
      <c r="F112" s="38">
        <v>-23.485934914506345</v>
      </c>
      <c r="G112" s="38"/>
      <c r="H112" s="83">
        <v>0</v>
      </c>
      <c r="I112" s="83">
        <v>0</v>
      </c>
      <c r="J112" s="38" t="s">
        <v>83</v>
      </c>
      <c r="K112" s="38"/>
      <c r="L112" s="83">
        <v>9065</v>
      </c>
      <c r="M112" s="83">
        <v>6936</v>
      </c>
      <c r="N112" s="38">
        <v>-23.485934914506345</v>
      </c>
    </row>
    <row r="113" spans="1:15" s="20" customFormat="1" ht="18" customHeight="1" x14ac:dyDescent="0.2">
      <c r="A113" s="34" t="s">
        <v>44</v>
      </c>
      <c r="C113" s="34"/>
      <c r="D113" s="122">
        <v>21616</v>
      </c>
      <c r="E113" s="122">
        <v>17801</v>
      </c>
      <c r="F113" s="35">
        <v>-17.648963730569946</v>
      </c>
      <c r="G113" s="7"/>
      <c r="H113" s="122">
        <v>0</v>
      </c>
      <c r="I113" s="122">
        <v>0</v>
      </c>
      <c r="J113" s="35" t="s">
        <v>83</v>
      </c>
      <c r="K113" s="35"/>
      <c r="L113" s="122">
        <v>21616</v>
      </c>
      <c r="M113" s="122">
        <v>17801</v>
      </c>
      <c r="N113" s="35">
        <v>-17.648963730569946</v>
      </c>
      <c r="O113" s="3"/>
    </row>
    <row r="114" spans="1:15" ht="15.75" customHeight="1" x14ac:dyDescent="0.2">
      <c r="A114" s="3"/>
      <c r="B114" s="36" t="s">
        <v>7</v>
      </c>
      <c r="C114" s="36"/>
      <c r="D114" s="83">
        <v>346</v>
      </c>
      <c r="E114" s="83">
        <v>375</v>
      </c>
      <c r="F114" s="38">
        <v>8.3815028901734081</v>
      </c>
      <c r="G114" s="38"/>
      <c r="H114" s="83">
        <v>0</v>
      </c>
      <c r="I114" s="83">
        <v>0</v>
      </c>
      <c r="J114" s="38" t="s">
        <v>83</v>
      </c>
      <c r="K114" s="38"/>
      <c r="L114" s="83">
        <v>346</v>
      </c>
      <c r="M114" s="83">
        <v>375</v>
      </c>
      <c r="N114" s="38">
        <v>8.3815028901734081</v>
      </c>
      <c r="O114" s="20"/>
    </row>
    <row r="115" spans="1:15" ht="15.75" customHeight="1" x14ac:dyDescent="0.2">
      <c r="A115" s="3"/>
      <c r="B115" s="36" t="s">
        <v>8</v>
      </c>
      <c r="C115" s="36"/>
      <c r="D115" s="83">
        <v>2279</v>
      </c>
      <c r="E115" s="83">
        <v>3101</v>
      </c>
      <c r="F115" s="38">
        <v>36.068451075032911</v>
      </c>
      <c r="G115" s="38"/>
      <c r="H115" s="83">
        <v>0</v>
      </c>
      <c r="I115" s="83">
        <v>0</v>
      </c>
      <c r="J115" s="38" t="s">
        <v>83</v>
      </c>
      <c r="K115" s="38"/>
      <c r="L115" s="83">
        <v>2279</v>
      </c>
      <c r="M115" s="83">
        <v>3101</v>
      </c>
      <c r="N115" s="38">
        <v>36.068451075032911</v>
      </c>
    </row>
    <row r="116" spans="1:15" s="20" customFormat="1" ht="18" customHeight="1" x14ac:dyDescent="0.2">
      <c r="A116" s="34" t="s">
        <v>45</v>
      </c>
      <c r="C116" s="34"/>
      <c r="D116" s="122">
        <v>2625</v>
      </c>
      <c r="E116" s="122">
        <v>3476</v>
      </c>
      <c r="F116" s="35">
        <v>32.419047619047618</v>
      </c>
      <c r="G116" s="7"/>
      <c r="H116" s="122">
        <v>0</v>
      </c>
      <c r="I116" s="122">
        <v>0</v>
      </c>
      <c r="J116" s="35" t="s">
        <v>83</v>
      </c>
      <c r="K116" s="35"/>
      <c r="L116" s="122">
        <v>2625</v>
      </c>
      <c r="M116" s="122">
        <v>3476</v>
      </c>
      <c r="N116" s="35">
        <v>32.419047619047618</v>
      </c>
      <c r="O116" s="3"/>
    </row>
    <row r="117" spans="1:15" ht="15.75" customHeight="1" x14ac:dyDescent="0.2">
      <c r="A117" s="3"/>
      <c r="B117" s="36" t="s">
        <v>7</v>
      </c>
      <c r="C117" s="36"/>
      <c r="D117" s="83">
        <v>24403</v>
      </c>
      <c r="E117" s="83">
        <v>20343</v>
      </c>
      <c r="F117" s="38">
        <v>-16.637298692783673</v>
      </c>
      <c r="G117" s="38"/>
      <c r="H117" s="83">
        <v>0</v>
      </c>
      <c r="I117" s="83">
        <v>0</v>
      </c>
      <c r="J117" s="38" t="s">
        <v>83</v>
      </c>
      <c r="K117" s="38"/>
      <c r="L117" s="83">
        <v>24403</v>
      </c>
      <c r="M117" s="83">
        <v>20343</v>
      </c>
      <c r="N117" s="38">
        <v>-16.637298692783673</v>
      </c>
      <c r="O117" s="20"/>
    </row>
    <row r="118" spans="1:15" ht="15.75" customHeight="1" x14ac:dyDescent="0.2">
      <c r="A118" s="3"/>
      <c r="B118" s="36" t="s">
        <v>8</v>
      </c>
      <c r="C118" s="36"/>
      <c r="D118" s="83">
        <v>11039</v>
      </c>
      <c r="E118" s="83">
        <v>11369</v>
      </c>
      <c r="F118" s="38">
        <v>-330.69653396104962</v>
      </c>
      <c r="G118" s="38"/>
      <c r="H118" s="83">
        <v>0</v>
      </c>
      <c r="I118" s="83">
        <v>0</v>
      </c>
      <c r="J118" s="38" t="s">
        <v>83</v>
      </c>
      <c r="K118" s="38"/>
      <c r="L118" s="83">
        <v>11039</v>
      </c>
      <c r="M118" s="83">
        <v>11369</v>
      </c>
      <c r="N118" s="38">
        <v>2.9894012138780734</v>
      </c>
    </row>
    <row r="119" spans="1:15" s="20" customFormat="1" ht="18" customHeight="1" x14ac:dyDescent="0.2">
      <c r="A119" s="34" t="s">
        <v>46</v>
      </c>
      <c r="C119" s="34"/>
      <c r="D119" s="122">
        <v>35442</v>
      </c>
      <c r="E119" s="122">
        <v>31712</v>
      </c>
      <c r="F119" s="35">
        <v>-10.52423678122002</v>
      </c>
      <c r="G119" s="7"/>
      <c r="H119" s="122">
        <v>0</v>
      </c>
      <c r="I119" s="122">
        <v>0</v>
      </c>
      <c r="J119" s="35" t="s">
        <v>83</v>
      </c>
      <c r="K119" s="35"/>
      <c r="L119" s="122">
        <v>35442</v>
      </c>
      <c r="M119" s="122">
        <v>31712</v>
      </c>
      <c r="N119" s="35">
        <v>-10.52423678122002</v>
      </c>
      <c r="O119" s="3"/>
    </row>
    <row r="120" spans="1:15" ht="15.75" customHeight="1" x14ac:dyDescent="0.2">
      <c r="A120" s="3"/>
      <c r="B120" s="36" t="s">
        <v>7</v>
      </c>
      <c r="C120" s="36"/>
      <c r="D120" s="83">
        <v>37632</v>
      </c>
      <c r="E120" s="83">
        <v>35524</v>
      </c>
      <c r="F120" s="38">
        <v>-5.6016156462585069</v>
      </c>
      <c r="G120" s="38"/>
      <c r="H120" s="83">
        <v>0</v>
      </c>
      <c r="I120" s="83">
        <v>0</v>
      </c>
      <c r="J120" s="38" t="s">
        <v>83</v>
      </c>
      <c r="K120" s="38"/>
      <c r="L120" s="83">
        <v>37632</v>
      </c>
      <c r="M120" s="83">
        <v>35524</v>
      </c>
      <c r="N120" s="38">
        <v>-5.6016156462585069</v>
      </c>
      <c r="O120" s="20"/>
    </row>
    <row r="121" spans="1:15" ht="15.75" customHeight="1" x14ac:dyDescent="0.2">
      <c r="A121" s="3"/>
      <c r="B121" s="36" t="s">
        <v>8</v>
      </c>
      <c r="C121" s="36"/>
      <c r="D121" s="83">
        <v>61795</v>
      </c>
      <c r="E121" s="83">
        <v>66832</v>
      </c>
      <c r="F121" s="38">
        <v>8.1511449146371096</v>
      </c>
      <c r="G121" s="38"/>
      <c r="H121" s="83">
        <v>5845</v>
      </c>
      <c r="I121" s="83">
        <v>8645</v>
      </c>
      <c r="J121" s="38">
        <v>47.904191616766468</v>
      </c>
      <c r="K121" s="38"/>
      <c r="L121" s="83">
        <v>55950</v>
      </c>
      <c r="M121" s="83">
        <v>58187</v>
      </c>
      <c r="N121" s="38">
        <v>3.9982126899017034</v>
      </c>
    </row>
    <row r="122" spans="1:15" s="20" customFormat="1" ht="18" customHeight="1" x14ac:dyDescent="0.2">
      <c r="A122" s="34" t="s">
        <v>47</v>
      </c>
      <c r="C122" s="34"/>
      <c r="D122" s="122">
        <v>99427</v>
      </c>
      <c r="E122" s="122">
        <v>102356</v>
      </c>
      <c r="F122" s="35">
        <v>2.9458798917799012</v>
      </c>
      <c r="G122" s="7"/>
      <c r="H122" s="122">
        <v>5845</v>
      </c>
      <c r="I122" s="122">
        <v>8645</v>
      </c>
      <c r="J122" s="35">
        <v>47.904191616766468</v>
      </c>
      <c r="K122" s="7"/>
      <c r="L122" s="122">
        <v>93582</v>
      </c>
      <c r="M122" s="122">
        <v>93711</v>
      </c>
      <c r="N122" s="35">
        <v>0.13784702186316888</v>
      </c>
      <c r="O122" s="3"/>
    </row>
    <row r="123" spans="1:15" ht="15.75" customHeight="1" x14ac:dyDescent="0.2">
      <c r="A123" s="3"/>
      <c r="B123" s="36" t="s">
        <v>7</v>
      </c>
      <c r="C123" s="36"/>
      <c r="D123" s="83">
        <v>46399</v>
      </c>
      <c r="E123" s="83">
        <v>43765</v>
      </c>
      <c r="F123" s="38">
        <v>-5.6768464837604231</v>
      </c>
      <c r="G123" s="38"/>
      <c r="H123" s="83">
        <v>16172</v>
      </c>
      <c r="I123" s="83">
        <v>17168</v>
      </c>
      <c r="J123" s="38">
        <v>6.1587929755132276</v>
      </c>
      <c r="K123" s="38"/>
      <c r="L123" s="83">
        <v>30227</v>
      </c>
      <c r="M123" s="83">
        <v>26597</v>
      </c>
      <c r="N123" s="38">
        <v>-12.009130909451816</v>
      </c>
      <c r="O123" s="20"/>
    </row>
    <row r="124" spans="1:15" ht="15.75" customHeight="1" x14ac:dyDescent="0.2">
      <c r="A124" s="3"/>
      <c r="B124" s="36" t="s">
        <v>8</v>
      </c>
      <c r="C124" s="36"/>
      <c r="D124" s="83">
        <v>63463</v>
      </c>
      <c r="E124" s="83">
        <v>66475</v>
      </c>
      <c r="F124" s="38">
        <v>4.7460725146936111</v>
      </c>
      <c r="G124" s="38"/>
      <c r="H124" s="83">
        <v>25365</v>
      </c>
      <c r="I124" s="83">
        <v>32390</v>
      </c>
      <c r="J124" s="38">
        <v>27.695643603390497</v>
      </c>
      <c r="K124" s="38"/>
      <c r="L124" s="83">
        <v>38098</v>
      </c>
      <c r="M124" s="83">
        <v>34085</v>
      </c>
      <c r="N124" s="38">
        <v>-10.533361331303482</v>
      </c>
    </row>
    <row r="125" spans="1:15" s="20" customFormat="1" ht="18" customHeight="1" x14ac:dyDescent="0.2">
      <c r="A125" s="34" t="s">
        <v>48</v>
      </c>
      <c r="C125" s="34"/>
      <c r="D125" s="122">
        <v>109862</v>
      </c>
      <c r="E125" s="122">
        <v>110240</v>
      </c>
      <c r="F125" s="35">
        <v>0.34406801259763142</v>
      </c>
      <c r="G125" s="7"/>
      <c r="H125" s="122">
        <v>41537</v>
      </c>
      <c r="I125" s="122">
        <v>49558</v>
      </c>
      <c r="J125" s="35">
        <v>19.310494258131293</v>
      </c>
      <c r="K125" s="7"/>
      <c r="L125" s="122">
        <v>68325</v>
      </c>
      <c r="M125" s="122">
        <v>60682</v>
      </c>
      <c r="N125" s="35">
        <v>-11.186242224661546</v>
      </c>
      <c r="O125" s="3"/>
    </row>
    <row r="126" spans="1:15" ht="15.75" customHeight="1" x14ac:dyDescent="0.2">
      <c r="A126" s="3"/>
      <c r="B126" s="36" t="s">
        <v>7</v>
      </c>
      <c r="C126" s="36"/>
      <c r="D126" s="83">
        <v>1352</v>
      </c>
      <c r="E126" s="83">
        <v>819</v>
      </c>
      <c r="F126" s="38">
        <v>-39.423076923076927</v>
      </c>
      <c r="G126" s="38"/>
      <c r="H126" s="83">
        <v>0</v>
      </c>
      <c r="I126" s="83">
        <v>0</v>
      </c>
      <c r="J126" s="38" t="s">
        <v>83</v>
      </c>
      <c r="K126" s="38"/>
      <c r="L126" s="83">
        <v>1352</v>
      </c>
      <c r="M126" s="83">
        <v>819</v>
      </c>
      <c r="N126" s="38">
        <v>-39.423076923076927</v>
      </c>
      <c r="O126" s="20"/>
    </row>
    <row r="127" spans="1:15" ht="15.75" customHeight="1" x14ac:dyDescent="0.2">
      <c r="A127" s="3"/>
      <c r="B127" s="36" t="s">
        <v>8</v>
      </c>
      <c r="C127" s="36"/>
      <c r="D127" s="83">
        <v>4679</v>
      </c>
      <c r="E127" s="83">
        <v>4328</v>
      </c>
      <c r="F127" s="38">
        <v>-7.5016029066039769</v>
      </c>
      <c r="G127" s="38"/>
      <c r="H127" s="83">
        <v>0</v>
      </c>
      <c r="I127" s="83">
        <v>0</v>
      </c>
      <c r="J127" s="38" t="s">
        <v>83</v>
      </c>
      <c r="K127" s="38"/>
      <c r="L127" s="83">
        <v>4679</v>
      </c>
      <c r="M127" s="83">
        <v>4328</v>
      </c>
      <c r="N127" s="38">
        <v>-7.5016029066039769</v>
      </c>
    </row>
    <row r="128" spans="1:15" s="20" customFormat="1" ht="18" customHeight="1" x14ac:dyDescent="0.2">
      <c r="A128" s="34" t="s">
        <v>49</v>
      </c>
      <c r="C128" s="34"/>
      <c r="D128" s="122">
        <v>6031</v>
      </c>
      <c r="E128" s="122">
        <v>5147</v>
      </c>
      <c r="F128" s="35">
        <v>-14.657602387663736</v>
      </c>
      <c r="G128" s="7"/>
      <c r="H128" s="122">
        <v>0</v>
      </c>
      <c r="I128" s="122">
        <v>0</v>
      </c>
      <c r="J128" s="35" t="s">
        <v>83</v>
      </c>
      <c r="K128" s="35"/>
      <c r="L128" s="122">
        <v>6031</v>
      </c>
      <c r="M128" s="122">
        <v>5147</v>
      </c>
      <c r="N128" s="35">
        <v>-14.657602387663736</v>
      </c>
      <c r="O128" s="121"/>
    </row>
    <row r="129" spans="1:15" s="20" customFormat="1" ht="22.5" customHeight="1" x14ac:dyDescent="0.2">
      <c r="C129" s="34" t="s">
        <v>50</v>
      </c>
      <c r="D129" s="6">
        <v>510347</v>
      </c>
      <c r="E129" s="6">
        <v>490729</v>
      </c>
      <c r="F129" s="35">
        <v>-3.8440512043766306</v>
      </c>
      <c r="G129" s="7"/>
      <c r="H129" s="125">
        <v>219582</v>
      </c>
      <c r="I129" s="125">
        <v>227409</v>
      </c>
      <c r="J129" s="35">
        <v>3.5644998223898217</v>
      </c>
      <c r="K129" s="7"/>
      <c r="L129" s="125">
        <v>290765</v>
      </c>
      <c r="M129" s="125">
        <v>263320</v>
      </c>
      <c r="N129" s="35">
        <v>-9.4388939521606758</v>
      </c>
      <c r="O129" s="123"/>
    </row>
    <row r="130" spans="1:15" s="20" customFormat="1" ht="22.5" customHeight="1" x14ac:dyDescent="0.2">
      <c r="C130" s="34" t="s">
        <v>51</v>
      </c>
      <c r="D130" s="6">
        <v>693234</v>
      </c>
      <c r="E130" s="6">
        <v>714194</v>
      </c>
      <c r="F130" s="35">
        <v>3.0235100990430253</v>
      </c>
      <c r="G130" s="7"/>
      <c r="H130" s="125">
        <v>186562</v>
      </c>
      <c r="I130" s="125">
        <v>202546</v>
      </c>
      <c r="J130" s="35">
        <v>8.5676611528607172</v>
      </c>
      <c r="K130" s="7"/>
      <c r="L130" s="125">
        <v>506672</v>
      </c>
      <c r="M130" s="125">
        <v>511648</v>
      </c>
      <c r="N130" s="35">
        <v>0.98209492531657894</v>
      </c>
      <c r="O130" s="123"/>
    </row>
    <row r="131" spans="1:15" s="20" customFormat="1" ht="19.5" customHeight="1" x14ac:dyDescent="0.2">
      <c r="A131" s="126" t="s">
        <v>52</v>
      </c>
      <c r="B131" s="126"/>
      <c r="C131" s="126"/>
      <c r="D131" s="42">
        <v>1203581</v>
      </c>
      <c r="E131" s="42">
        <v>1204923</v>
      </c>
      <c r="F131" s="43">
        <v>0.11150059696853898</v>
      </c>
      <c r="G131" s="42"/>
      <c r="H131" s="127">
        <v>406144</v>
      </c>
      <c r="I131" s="127">
        <v>429955</v>
      </c>
      <c r="J131" s="43">
        <v>5.8626989442168265</v>
      </c>
      <c r="K131" s="128"/>
      <c r="L131" s="127">
        <v>797437</v>
      </c>
      <c r="M131" s="127">
        <v>774968</v>
      </c>
      <c r="N131" s="43">
        <v>-2.8176520527640414</v>
      </c>
      <c r="O131" s="123"/>
    </row>
    <row r="132" spans="1:15" ht="15" customHeight="1" x14ac:dyDescent="0.2">
      <c r="A132" s="5" t="s">
        <v>53</v>
      </c>
      <c r="D132" s="6"/>
      <c r="E132" s="6"/>
      <c r="F132" s="7"/>
      <c r="G132" s="7"/>
      <c r="H132" s="6"/>
      <c r="I132" s="6"/>
      <c r="J132" s="7"/>
      <c r="K132" s="7"/>
      <c r="L132" s="6"/>
      <c r="M132" s="6"/>
      <c r="N132" s="7"/>
      <c r="O132" s="123"/>
    </row>
    <row r="133" spans="1:15" ht="15" customHeight="1" x14ac:dyDescent="0.2">
      <c r="A133" s="8" t="s">
        <v>89</v>
      </c>
      <c r="D133" s="6"/>
      <c r="E133" s="6"/>
      <c r="F133" s="7"/>
      <c r="G133" s="7"/>
      <c r="H133" s="6"/>
      <c r="I133" s="6"/>
      <c r="J133" s="7"/>
      <c r="K133" s="7"/>
      <c r="L133" s="6"/>
      <c r="M133" s="6"/>
      <c r="N133" s="7"/>
    </row>
    <row r="134" spans="1:15" ht="15" customHeight="1" x14ac:dyDescent="0.2">
      <c r="A134" s="5" t="s">
        <v>54</v>
      </c>
      <c r="D134" s="6"/>
      <c r="E134" s="6"/>
      <c r="F134" s="7"/>
      <c r="G134" s="7"/>
      <c r="H134" s="6"/>
      <c r="I134" s="6"/>
      <c r="J134" s="7"/>
      <c r="K134" s="7"/>
      <c r="L134" s="9"/>
      <c r="M134" s="9"/>
      <c r="N134" s="7"/>
    </row>
  </sheetData>
  <mergeCells count="8">
    <mergeCell ref="A1:N1"/>
    <mergeCell ref="A2:M2"/>
    <mergeCell ref="A3:L3"/>
    <mergeCell ref="A4:M4"/>
    <mergeCell ref="A6:C7"/>
    <mergeCell ref="D6:F6"/>
    <mergeCell ref="H6:J6"/>
    <mergeCell ref="L6:N6"/>
  </mergeCells>
  <pageMargins left="0.43307086614173229" right="0.43307086614173229" top="0.43307086614173229" bottom="0.43307086614173229" header="0.31496062992125984" footer="0.31496062992125984"/>
  <pageSetup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420715-D85B-45FF-B210-C07CD70574A1}">
  <dimension ref="A1:X122"/>
  <sheetViews>
    <sheetView showGridLines="0" zoomScaleNormal="100" workbookViewId="0">
      <pane ySplit="6" topLeftCell="A7" activePane="bottomLeft" state="frozen"/>
      <selection activeCell="J135" sqref="J135"/>
      <selection pane="bottomLeft" activeCell="A7" sqref="A7:C7"/>
    </sheetView>
  </sheetViews>
  <sheetFormatPr baseColWidth="10" defaultColWidth="0" defaultRowHeight="15.75" customHeight="1" zeroHeight="1" x14ac:dyDescent="0.2"/>
  <cols>
    <col min="1" max="1" width="20.85546875" style="3" bestFit="1" customWidth="1"/>
    <col min="2" max="2" width="6.42578125" style="3" customWidth="1"/>
    <col min="3" max="3" width="19.7109375" style="3" customWidth="1"/>
    <col min="4" max="5" width="21.140625" style="3" customWidth="1"/>
    <col min="6" max="6" width="11.28515625" style="3" customWidth="1"/>
    <col min="7" max="7" width="0.7109375" style="3" customWidth="1"/>
    <col min="8" max="8" width="2.5703125" style="3" customWidth="1"/>
    <col min="9" max="9" width="12.140625" style="3" customWidth="1"/>
    <col min="10" max="10" width="13.5703125" style="3" customWidth="1"/>
    <col min="11" max="11" width="14.85546875" style="3" customWidth="1"/>
    <col min="12" max="13" width="25.140625" style="3" customWidth="1"/>
    <col min="14" max="14" width="9.42578125" style="16" customWidth="1"/>
    <col min="15" max="15" width="2.7109375" style="3" customWidth="1"/>
    <col min="16" max="16" width="20.7109375" style="3" hidden="1" customWidth="1"/>
    <col min="17" max="23" width="0" style="3" hidden="1" customWidth="1"/>
    <col min="24" max="24" width="0" style="3" hidden="1"/>
    <col min="25" max="16384" width="9.140625" style="3" hidden="1"/>
  </cols>
  <sheetData>
    <row r="1" spans="1:15" s="107" customFormat="1" ht="19.350000000000001" customHeight="1" x14ac:dyDescent="0.25">
      <c r="A1" s="28" t="s">
        <v>90</v>
      </c>
      <c r="B1" s="28"/>
      <c r="C1" s="28"/>
      <c r="D1" s="28"/>
      <c r="E1" s="28"/>
      <c r="F1" s="28"/>
      <c r="I1" s="28" t="s">
        <v>90</v>
      </c>
      <c r="J1" s="28"/>
      <c r="K1" s="28"/>
      <c r="L1" s="28"/>
      <c r="M1" s="28"/>
      <c r="N1" s="28"/>
    </row>
    <row r="2" spans="1:15" s="109" customFormat="1" ht="14.25" customHeight="1" x14ac:dyDescent="0.25">
      <c r="A2" s="108" t="s">
        <v>55</v>
      </c>
      <c r="B2" s="108"/>
      <c r="C2" s="108"/>
      <c r="D2" s="108"/>
      <c r="E2" s="108"/>
      <c r="F2" s="114" t="s">
        <v>56</v>
      </c>
      <c r="I2" s="108" t="s">
        <v>57</v>
      </c>
      <c r="J2" s="108"/>
      <c r="K2" s="108"/>
      <c r="L2" s="108"/>
      <c r="M2" s="108"/>
      <c r="N2" s="115" t="s">
        <v>58</v>
      </c>
    </row>
    <row r="3" spans="1:15" s="111" customFormat="1" ht="15" customHeight="1" x14ac:dyDescent="0.25">
      <c r="A3" s="48" t="s">
        <v>88</v>
      </c>
      <c r="B3" s="48"/>
      <c r="C3" s="48"/>
      <c r="D3" s="110"/>
      <c r="E3" s="48"/>
      <c r="F3" s="48"/>
      <c r="G3" s="110"/>
      <c r="H3" s="110"/>
      <c r="I3" s="48" t="s">
        <v>88</v>
      </c>
      <c r="J3" s="48"/>
      <c r="K3" s="48"/>
      <c r="L3" s="48"/>
      <c r="M3" s="48"/>
      <c r="N3" s="48"/>
      <c r="O3" s="110"/>
    </row>
    <row r="4" spans="1:15" s="111" customFormat="1" ht="15" customHeight="1" x14ac:dyDescent="0.25">
      <c r="A4" s="49" t="s">
        <v>1</v>
      </c>
      <c r="B4" s="49"/>
      <c r="C4" s="49"/>
      <c r="D4" s="49"/>
      <c r="E4" s="112"/>
      <c r="F4" s="112"/>
      <c r="G4" s="112"/>
      <c r="H4" s="112"/>
      <c r="I4" s="49" t="s">
        <v>1</v>
      </c>
      <c r="J4" s="49"/>
      <c r="K4" s="49"/>
      <c r="L4" s="112"/>
      <c r="M4" s="112"/>
      <c r="N4" s="113"/>
      <c r="O4" s="112"/>
    </row>
    <row r="5" spans="1:15" ht="12.75" customHeight="1" x14ac:dyDescent="0.2">
      <c r="H5" s="74"/>
      <c r="I5" s="12"/>
      <c r="J5" s="13"/>
      <c r="K5" s="13"/>
      <c r="L5" s="13"/>
      <c r="M5" s="13"/>
      <c r="N5" s="14"/>
      <c r="O5" s="15"/>
    </row>
    <row r="6" spans="1:15" ht="18" customHeight="1" x14ac:dyDescent="0.2">
      <c r="A6" s="75" t="s">
        <v>59</v>
      </c>
      <c r="B6" s="33" t="s">
        <v>2</v>
      </c>
      <c r="C6" s="75"/>
      <c r="D6" s="76">
        <v>2024</v>
      </c>
      <c r="E6" s="76">
        <v>2025</v>
      </c>
      <c r="F6" s="76" t="s">
        <v>6</v>
      </c>
      <c r="G6" s="77"/>
      <c r="I6" s="75" t="s">
        <v>59</v>
      </c>
      <c r="J6" s="33" t="s">
        <v>2</v>
      </c>
      <c r="K6" s="75"/>
      <c r="L6" s="76">
        <v>2024</v>
      </c>
      <c r="M6" s="76">
        <v>2025</v>
      </c>
      <c r="N6" s="78" t="s">
        <v>6</v>
      </c>
    </row>
    <row r="7" spans="1:15" ht="18.75" customHeight="1" x14ac:dyDescent="0.2">
      <c r="A7" s="79" t="s">
        <v>60</v>
      </c>
      <c r="B7" s="79"/>
      <c r="C7" s="79"/>
      <c r="I7" s="80" t="s">
        <v>61</v>
      </c>
      <c r="J7" s="80"/>
      <c r="K7" s="80"/>
    </row>
    <row r="8" spans="1:15" ht="12" customHeight="1" x14ac:dyDescent="0.2">
      <c r="A8" s="81"/>
      <c r="B8" s="82" t="s">
        <v>14</v>
      </c>
      <c r="C8" s="81"/>
      <c r="D8" s="83">
        <v>0</v>
      </c>
      <c r="E8" s="83">
        <v>1242</v>
      </c>
      <c r="F8" s="38" t="s">
        <v>83</v>
      </c>
      <c r="G8" s="38"/>
      <c r="I8" s="81"/>
      <c r="J8" s="82" t="s">
        <v>86</v>
      </c>
      <c r="K8" s="81"/>
      <c r="L8" s="83">
        <v>1</v>
      </c>
      <c r="M8" s="83">
        <v>15</v>
      </c>
      <c r="N8" s="38">
        <v>1400</v>
      </c>
    </row>
    <row r="9" spans="1:15" ht="12" customHeight="1" x14ac:dyDescent="0.2">
      <c r="B9" s="82" t="s">
        <v>16</v>
      </c>
      <c r="C9" s="84"/>
      <c r="D9" s="83">
        <v>1264</v>
      </c>
      <c r="E9" s="83">
        <v>5279</v>
      </c>
      <c r="F9" s="38">
        <v>317.64240506329111</v>
      </c>
      <c r="G9" s="38"/>
      <c r="J9" s="82" t="s">
        <v>14</v>
      </c>
      <c r="K9" s="36"/>
      <c r="L9" s="83">
        <v>0</v>
      </c>
      <c r="M9" s="83">
        <v>1770</v>
      </c>
      <c r="N9" s="38" t="s">
        <v>83</v>
      </c>
      <c r="O9" s="38"/>
    </row>
    <row r="10" spans="1:15" ht="12" customHeight="1" x14ac:dyDescent="0.2">
      <c r="B10" s="82" t="s">
        <v>17</v>
      </c>
      <c r="C10" s="84"/>
      <c r="D10" s="83">
        <v>0</v>
      </c>
      <c r="E10" s="83">
        <v>0</v>
      </c>
      <c r="F10" s="38" t="s">
        <v>83</v>
      </c>
      <c r="G10" s="38"/>
      <c r="J10" s="82" t="s">
        <v>16</v>
      </c>
      <c r="K10" s="36"/>
      <c r="L10" s="83">
        <v>0</v>
      </c>
      <c r="M10" s="83">
        <v>0</v>
      </c>
      <c r="N10" s="38" t="s">
        <v>83</v>
      </c>
      <c r="O10" s="38"/>
    </row>
    <row r="11" spans="1:15" ht="12" customHeight="1" x14ac:dyDescent="0.2">
      <c r="B11" s="82" t="s">
        <v>18</v>
      </c>
      <c r="C11" s="84"/>
      <c r="D11" s="83">
        <v>0</v>
      </c>
      <c r="E11" s="83">
        <v>0</v>
      </c>
      <c r="F11" s="38" t="s">
        <v>83</v>
      </c>
      <c r="G11" s="38"/>
      <c r="J11" s="82" t="s">
        <v>18</v>
      </c>
      <c r="K11" s="36"/>
      <c r="L11" s="83">
        <v>467</v>
      </c>
      <c r="M11" s="83">
        <v>734</v>
      </c>
      <c r="N11" s="38">
        <v>57.173447537473244</v>
      </c>
      <c r="O11" s="38"/>
    </row>
    <row r="12" spans="1:15" ht="12" customHeight="1" x14ac:dyDescent="0.2">
      <c r="B12" s="82" t="s">
        <v>20</v>
      </c>
      <c r="C12" s="84"/>
      <c r="D12" s="83">
        <v>18770</v>
      </c>
      <c r="E12" s="83">
        <v>9906</v>
      </c>
      <c r="F12" s="38">
        <v>-47.224294086307935</v>
      </c>
      <c r="G12" s="38"/>
      <c r="J12" s="82" t="s">
        <v>20</v>
      </c>
      <c r="K12" s="36"/>
      <c r="L12" s="83">
        <v>14873</v>
      </c>
      <c r="M12" s="83">
        <v>17312</v>
      </c>
      <c r="N12" s="38">
        <v>16.398843541988839</v>
      </c>
      <c r="O12" s="38"/>
    </row>
    <row r="13" spans="1:15" ht="12" customHeight="1" x14ac:dyDescent="0.2">
      <c r="B13" s="82" t="s">
        <v>22</v>
      </c>
      <c r="C13" s="84"/>
      <c r="D13" s="83">
        <v>9410</v>
      </c>
      <c r="E13" s="83">
        <v>7336</v>
      </c>
      <c r="F13" s="38">
        <v>-22.040382571732199</v>
      </c>
      <c r="G13" s="38"/>
      <c r="J13" s="82" t="s">
        <v>22</v>
      </c>
      <c r="K13" s="36"/>
      <c r="L13" s="83">
        <v>1359</v>
      </c>
      <c r="M13" s="83">
        <v>1146</v>
      </c>
      <c r="N13" s="38">
        <v>-15.673289183222961</v>
      </c>
      <c r="O13" s="38"/>
    </row>
    <row r="14" spans="1:15" ht="12" customHeight="1" x14ac:dyDescent="0.2">
      <c r="B14" s="82" t="s">
        <v>23</v>
      </c>
      <c r="C14" s="84"/>
      <c r="D14" s="83">
        <v>5306</v>
      </c>
      <c r="E14" s="83">
        <v>2985</v>
      </c>
      <c r="F14" s="38">
        <v>-43.742932529212212</v>
      </c>
      <c r="G14" s="38"/>
      <c r="J14" s="82" t="s">
        <v>23</v>
      </c>
      <c r="K14" s="36"/>
      <c r="L14" s="83">
        <v>0</v>
      </c>
      <c r="M14" s="83">
        <v>0</v>
      </c>
      <c r="N14" s="38" t="s">
        <v>83</v>
      </c>
      <c r="O14" s="38"/>
    </row>
    <row r="15" spans="1:15" ht="12" customHeight="1" x14ac:dyDescent="0.2">
      <c r="B15" s="82" t="s">
        <v>26</v>
      </c>
      <c r="C15" s="84"/>
      <c r="D15" s="83">
        <v>1763</v>
      </c>
      <c r="E15" s="83">
        <v>872</v>
      </c>
      <c r="F15" s="38">
        <v>-50.538854225751564</v>
      </c>
      <c r="G15" s="38"/>
      <c r="J15" s="82" t="s">
        <v>26</v>
      </c>
      <c r="L15" s="83">
        <v>2912</v>
      </c>
      <c r="M15" s="83">
        <v>1749</v>
      </c>
      <c r="N15" s="38">
        <v>-39.938186813186817</v>
      </c>
    </row>
    <row r="16" spans="1:15" ht="12" customHeight="1" x14ac:dyDescent="0.2">
      <c r="B16" s="82" t="s">
        <v>29</v>
      </c>
      <c r="C16" s="84"/>
      <c r="D16" s="83">
        <v>10365</v>
      </c>
      <c r="E16" s="83">
        <v>12175</v>
      </c>
      <c r="F16" s="38">
        <v>17.462614568258573</v>
      </c>
      <c r="G16" s="38"/>
      <c r="J16" s="82" t="s">
        <v>29</v>
      </c>
      <c r="K16" s="36"/>
      <c r="L16" s="83">
        <v>0</v>
      </c>
      <c r="M16" s="83">
        <v>0</v>
      </c>
      <c r="N16" s="38" t="s">
        <v>83</v>
      </c>
      <c r="O16" s="38"/>
    </row>
    <row r="17" spans="1:15" ht="12" customHeight="1" x14ac:dyDescent="0.2">
      <c r="B17" s="82" t="s">
        <v>33</v>
      </c>
      <c r="C17" s="84"/>
      <c r="D17" s="83">
        <v>19919</v>
      </c>
      <c r="E17" s="83">
        <v>16770</v>
      </c>
      <c r="F17" s="38">
        <v>-15.809026557558115</v>
      </c>
      <c r="G17" s="38"/>
      <c r="J17" s="82" t="s">
        <v>32</v>
      </c>
      <c r="K17" s="36"/>
      <c r="L17" s="83">
        <v>207</v>
      </c>
      <c r="M17" s="83">
        <v>382</v>
      </c>
      <c r="N17" s="38">
        <v>84.54106280193237</v>
      </c>
      <c r="O17" s="38"/>
    </row>
    <row r="18" spans="1:15" ht="12" customHeight="1" x14ac:dyDescent="0.2">
      <c r="B18" s="82" t="s">
        <v>34</v>
      </c>
      <c r="C18" s="84"/>
      <c r="D18" s="83">
        <v>0</v>
      </c>
      <c r="E18" s="83">
        <v>0</v>
      </c>
      <c r="F18" s="38" t="s">
        <v>83</v>
      </c>
      <c r="G18" s="38"/>
      <c r="J18" s="82" t="s">
        <v>37</v>
      </c>
      <c r="K18" s="36"/>
      <c r="L18" s="83">
        <v>0</v>
      </c>
      <c r="M18" s="83">
        <v>0</v>
      </c>
      <c r="N18" s="38" t="s">
        <v>83</v>
      </c>
      <c r="O18" s="38"/>
    </row>
    <row r="19" spans="1:15" ht="12" customHeight="1" x14ac:dyDescent="0.2">
      <c r="B19" s="82" t="s">
        <v>35</v>
      </c>
      <c r="C19" s="84"/>
      <c r="D19" s="83">
        <v>22708</v>
      </c>
      <c r="E19" s="83">
        <v>18564</v>
      </c>
      <c r="F19" s="38">
        <v>-18.249075215782984</v>
      </c>
      <c r="G19" s="38"/>
      <c r="J19" s="82" t="s">
        <v>38</v>
      </c>
      <c r="K19" s="81"/>
      <c r="L19" s="83">
        <v>10</v>
      </c>
      <c r="M19" s="83">
        <v>38</v>
      </c>
      <c r="N19" s="38">
        <v>280</v>
      </c>
      <c r="O19" s="7"/>
    </row>
    <row r="20" spans="1:15" ht="12" customHeight="1" x14ac:dyDescent="0.2">
      <c r="B20" s="82" t="s">
        <v>37</v>
      </c>
      <c r="C20" s="84"/>
      <c r="D20" s="83">
        <v>0</v>
      </c>
      <c r="E20" s="83">
        <v>0</v>
      </c>
      <c r="F20" s="38" t="s">
        <v>83</v>
      </c>
      <c r="G20" s="38"/>
      <c r="J20" s="82" t="s">
        <v>39</v>
      </c>
      <c r="K20" s="36"/>
      <c r="L20" s="83">
        <v>0</v>
      </c>
      <c r="M20" s="83">
        <v>0</v>
      </c>
      <c r="N20" s="38" t="s">
        <v>83</v>
      </c>
      <c r="O20" s="85"/>
    </row>
    <row r="21" spans="1:15" ht="12" customHeight="1" x14ac:dyDescent="0.2">
      <c r="B21" s="82" t="s">
        <v>38</v>
      </c>
      <c r="C21" s="84"/>
      <c r="D21" s="83">
        <v>618</v>
      </c>
      <c r="E21" s="83">
        <v>325</v>
      </c>
      <c r="F21" s="38">
        <v>-47.411003236245953</v>
      </c>
      <c r="G21" s="38"/>
      <c r="J21" s="82" t="s">
        <v>41</v>
      </c>
      <c r="L21" s="83">
        <v>1874</v>
      </c>
      <c r="M21" s="83">
        <v>2894</v>
      </c>
      <c r="N21" s="38">
        <v>54.429028815368198</v>
      </c>
    </row>
    <row r="22" spans="1:15" ht="12" customHeight="1" x14ac:dyDescent="0.2">
      <c r="B22" s="82" t="s">
        <v>39</v>
      </c>
      <c r="C22" s="84"/>
      <c r="D22" s="83">
        <v>93350</v>
      </c>
      <c r="E22" s="83">
        <v>90878</v>
      </c>
      <c r="F22" s="38">
        <v>-2.6480985538296697</v>
      </c>
      <c r="G22" s="38"/>
      <c r="J22" s="82" t="s">
        <v>43</v>
      </c>
      <c r="L22" s="83">
        <v>108</v>
      </c>
      <c r="M22" s="83">
        <v>606</v>
      </c>
      <c r="N22" s="38">
        <v>461.11111111111109</v>
      </c>
      <c r="O22" s="85"/>
    </row>
    <row r="23" spans="1:15" ht="12" customHeight="1" x14ac:dyDescent="0.2">
      <c r="B23" s="82" t="s">
        <v>41</v>
      </c>
      <c r="C23" s="84"/>
      <c r="D23" s="83">
        <v>0</v>
      </c>
      <c r="E23" s="83">
        <v>0</v>
      </c>
      <c r="F23" s="38" t="s">
        <v>83</v>
      </c>
      <c r="G23" s="38"/>
      <c r="J23" s="82" t="s">
        <v>47</v>
      </c>
      <c r="L23" s="83">
        <v>5308</v>
      </c>
      <c r="M23" s="83">
        <v>6349</v>
      </c>
      <c r="N23" s="38">
        <v>19.611906556141669</v>
      </c>
      <c r="O23" s="85"/>
    </row>
    <row r="24" spans="1:15" ht="12" customHeight="1" x14ac:dyDescent="0.2">
      <c r="B24" s="82" t="s">
        <v>43</v>
      </c>
      <c r="C24" s="84"/>
      <c r="D24" s="83">
        <v>1604</v>
      </c>
      <c r="E24" s="83">
        <v>2326</v>
      </c>
      <c r="F24" s="38">
        <v>45.012468827930178</v>
      </c>
      <c r="G24" s="38"/>
      <c r="J24" s="82" t="s">
        <v>48</v>
      </c>
      <c r="L24" s="83">
        <v>0</v>
      </c>
      <c r="M24" s="83">
        <v>0</v>
      </c>
      <c r="N24" s="38" t="s">
        <v>83</v>
      </c>
      <c r="O24" s="85"/>
    </row>
    <row r="25" spans="1:15" ht="12" customHeight="1" x14ac:dyDescent="0.2">
      <c r="B25" s="82" t="s">
        <v>44</v>
      </c>
      <c r="C25" s="84"/>
      <c r="D25" s="83">
        <v>0</v>
      </c>
      <c r="E25" s="83">
        <v>0</v>
      </c>
      <c r="F25" s="38" t="s">
        <v>83</v>
      </c>
      <c r="G25" s="38"/>
      <c r="M25" s="83"/>
      <c r="N25" s="3"/>
      <c r="O25" s="85"/>
    </row>
    <row r="26" spans="1:15" ht="12" customHeight="1" x14ac:dyDescent="0.2">
      <c r="B26" s="82" t="s">
        <v>45</v>
      </c>
      <c r="C26" s="84"/>
      <c r="D26" s="83">
        <v>0</v>
      </c>
      <c r="E26" s="83">
        <v>0</v>
      </c>
      <c r="F26" s="38" t="s">
        <v>83</v>
      </c>
      <c r="G26" s="38"/>
      <c r="K26" s="86" t="s">
        <v>62</v>
      </c>
      <c r="L26" s="6">
        <v>27119</v>
      </c>
      <c r="M26" s="6">
        <v>32995</v>
      </c>
      <c r="N26" s="35">
        <v>21.667465614513802</v>
      </c>
      <c r="O26" s="85"/>
    </row>
    <row r="27" spans="1:15" ht="12" customHeight="1" x14ac:dyDescent="0.2">
      <c r="B27" s="82" t="s">
        <v>46</v>
      </c>
      <c r="C27" s="84"/>
      <c r="D27" s="83">
        <v>5242</v>
      </c>
      <c r="E27" s="83">
        <v>4484</v>
      </c>
      <c r="F27" s="38">
        <v>-14.460129721480353</v>
      </c>
      <c r="G27" s="38"/>
      <c r="I27" s="79" t="s">
        <v>63</v>
      </c>
      <c r="J27" s="79"/>
      <c r="K27" s="79"/>
      <c r="L27" s="10"/>
      <c r="M27" s="10"/>
      <c r="O27" s="85"/>
    </row>
    <row r="28" spans="1:15" ht="12" customHeight="1" x14ac:dyDescent="0.2">
      <c r="B28" s="82" t="s">
        <v>47</v>
      </c>
      <c r="C28" s="84"/>
      <c r="D28" s="83">
        <v>18953</v>
      </c>
      <c r="E28" s="83">
        <v>18079</v>
      </c>
      <c r="F28" s="38">
        <v>-4.6114071650925954</v>
      </c>
      <c r="G28" s="87"/>
      <c r="I28" s="81"/>
      <c r="J28" s="82" t="s">
        <v>86</v>
      </c>
      <c r="K28" s="81"/>
      <c r="L28" s="83">
        <v>2</v>
      </c>
      <c r="M28" s="83">
        <v>11</v>
      </c>
      <c r="N28" s="38">
        <v>450</v>
      </c>
      <c r="O28" s="85"/>
    </row>
    <row r="29" spans="1:15" ht="12" customHeight="1" x14ac:dyDescent="0.2">
      <c r="A29" s="3" t="s">
        <v>84</v>
      </c>
      <c r="B29" s="82" t="s">
        <v>48</v>
      </c>
      <c r="C29" s="84"/>
      <c r="D29" s="83">
        <v>16172</v>
      </c>
      <c r="E29" s="83">
        <v>17168</v>
      </c>
      <c r="F29" s="38">
        <v>6.1587929755132276</v>
      </c>
      <c r="I29" s="3" t="s">
        <v>84</v>
      </c>
      <c r="J29" s="82" t="s">
        <v>14</v>
      </c>
      <c r="K29" s="36"/>
      <c r="L29" s="83">
        <v>0</v>
      </c>
      <c r="M29" s="83">
        <v>2986</v>
      </c>
      <c r="N29" s="38" t="s">
        <v>83</v>
      </c>
      <c r="O29" s="85"/>
    </row>
    <row r="30" spans="1:15" ht="12" customHeight="1" x14ac:dyDescent="0.2">
      <c r="C30" s="86" t="s">
        <v>64</v>
      </c>
      <c r="D30" s="6">
        <v>225444</v>
      </c>
      <c r="E30" s="6">
        <v>208389</v>
      </c>
      <c r="F30" s="35">
        <v>-7.5650715920583362</v>
      </c>
      <c r="G30" s="38"/>
      <c r="J30" s="82" t="s">
        <v>16</v>
      </c>
      <c r="K30" s="36"/>
      <c r="L30" s="83">
        <v>21897</v>
      </c>
      <c r="M30" s="83">
        <v>29736</v>
      </c>
      <c r="N30" s="38">
        <v>35.799424578709413</v>
      </c>
      <c r="O30" s="85"/>
    </row>
    <row r="31" spans="1:15" ht="12" customHeight="1" x14ac:dyDescent="0.2">
      <c r="A31" s="79" t="s">
        <v>65</v>
      </c>
      <c r="B31" s="79"/>
      <c r="C31" s="79"/>
      <c r="D31" s="10"/>
      <c r="E31" s="10"/>
      <c r="G31" s="38"/>
      <c r="J31" s="82" t="s">
        <v>17</v>
      </c>
      <c r="K31" s="36"/>
      <c r="L31" s="83">
        <v>426</v>
      </c>
      <c r="M31" s="83">
        <v>3</v>
      </c>
      <c r="N31" s="38">
        <v>-99.295774647887328</v>
      </c>
      <c r="O31" s="85"/>
    </row>
    <row r="32" spans="1:15" ht="12" customHeight="1" x14ac:dyDescent="0.2">
      <c r="A32" s="3" t="s">
        <v>84</v>
      </c>
      <c r="B32" s="82" t="s">
        <v>9</v>
      </c>
      <c r="C32" s="36"/>
      <c r="D32" s="83">
        <v>177</v>
      </c>
      <c r="E32" s="83">
        <v>91</v>
      </c>
      <c r="F32" s="38">
        <v>-48.58757062146892</v>
      </c>
      <c r="G32" s="38"/>
      <c r="J32" s="82" t="s">
        <v>18</v>
      </c>
      <c r="K32" s="36"/>
      <c r="L32" s="83">
        <v>19764</v>
      </c>
      <c r="M32" s="83">
        <v>19631</v>
      </c>
      <c r="N32" s="38">
        <v>-0.67294070026310271</v>
      </c>
      <c r="O32" s="85"/>
    </row>
    <row r="33" spans="1:16" ht="12" customHeight="1" x14ac:dyDescent="0.2">
      <c r="A33" s="3" t="s">
        <v>84</v>
      </c>
      <c r="B33" s="82" t="s">
        <v>10</v>
      </c>
      <c r="C33" s="36"/>
      <c r="D33" s="83">
        <v>113</v>
      </c>
      <c r="E33" s="83">
        <v>82</v>
      </c>
      <c r="F33" s="38">
        <v>-27.43362831858407</v>
      </c>
      <c r="G33" s="88"/>
      <c r="J33" s="82" t="s">
        <v>19</v>
      </c>
      <c r="K33" s="36"/>
      <c r="L33" s="83">
        <v>1707</v>
      </c>
      <c r="M33" s="83">
        <v>1614</v>
      </c>
      <c r="N33" s="38">
        <v>-5.448154657293502</v>
      </c>
      <c r="O33" s="85"/>
    </row>
    <row r="34" spans="1:16" ht="12" customHeight="1" x14ac:dyDescent="0.2">
      <c r="A34" s="3" t="s">
        <v>84</v>
      </c>
      <c r="B34" s="82" t="s">
        <v>11</v>
      </c>
      <c r="C34" s="36"/>
      <c r="D34" s="83">
        <v>3389</v>
      </c>
      <c r="E34" s="83">
        <v>3153</v>
      </c>
      <c r="F34" s="38">
        <v>-6.9637061079964591</v>
      </c>
      <c r="G34" s="38"/>
      <c r="J34" s="82" t="s">
        <v>20</v>
      </c>
      <c r="K34" s="36"/>
      <c r="L34" s="83">
        <v>39038</v>
      </c>
      <c r="M34" s="83">
        <v>32811</v>
      </c>
      <c r="N34" s="38">
        <v>-15.951124545314821</v>
      </c>
      <c r="O34" s="85"/>
    </row>
    <row r="35" spans="1:16" ht="12" customHeight="1" x14ac:dyDescent="0.2">
      <c r="A35" s="3" t="s">
        <v>84</v>
      </c>
      <c r="B35" s="82" t="s">
        <v>12</v>
      </c>
      <c r="C35" s="36"/>
      <c r="D35" s="83">
        <v>11</v>
      </c>
      <c r="E35" s="83">
        <v>12</v>
      </c>
      <c r="F35" s="38">
        <v>9.0909090909090828</v>
      </c>
      <c r="G35" s="38"/>
      <c r="J35" s="82" t="s">
        <v>21</v>
      </c>
      <c r="K35" s="36"/>
      <c r="L35" s="83">
        <v>1966</v>
      </c>
      <c r="M35" s="83">
        <v>3218</v>
      </c>
      <c r="N35" s="38">
        <v>63.682604272634791</v>
      </c>
      <c r="O35" s="85"/>
    </row>
    <row r="36" spans="1:16" ht="12" customHeight="1" x14ac:dyDescent="0.2">
      <c r="A36" s="3" t="s">
        <v>84</v>
      </c>
      <c r="B36" s="82" t="s">
        <v>13</v>
      </c>
      <c r="C36" s="36"/>
      <c r="D36" s="83">
        <v>3630</v>
      </c>
      <c r="E36" s="83">
        <v>3874</v>
      </c>
      <c r="F36" s="38">
        <v>6.7217630853994459</v>
      </c>
      <c r="G36" s="38"/>
      <c r="J36" s="82" t="s">
        <v>22</v>
      </c>
      <c r="K36" s="36"/>
      <c r="L36" s="83">
        <v>0</v>
      </c>
      <c r="M36" s="83">
        <v>0</v>
      </c>
      <c r="N36" s="38" t="s">
        <v>83</v>
      </c>
      <c r="O36" s="85"/>
    </row>
    <row r="37" spans="1:16" ht="12" customHeight="1" x14ac:dyDescent="0.2">
      <c r="B37" s="82" t="s">
        <v>15</v>
      </c>
      <c r="C37" s="36"/>
      <c r="D37" s="83">
        <v>461</v>
      </c>
      <c r="E37" s="83">
        <v>146</v>
      </c>
      <c r="F37" s="38">
        <v>-68.329718004338403</v>
      </c>
      <c r="G37" s="38"/>
      <c r="J37" s="82" t="s">
        <v>25</v>
      </c>
      <c r="K37" s="36"/>
      <c r="L37" s="83">
        <v>1908</v>
      </c>
      <c r="M37" s="83">
        <v>1988</v>
      </c>
      <c r="N37" s="38">
        <v>4.1928721174004258</v>
      </c>
    </row>
    <row r="38" spans="1:16" ht="12" customHeight="1" x14ac:dyDescent="0.2">
      <c r="B38" s="82" t="s">
        <v>16</v>
      </c>
      <c r="C38" s="36"/>
      <c r="D38" s="83">
        <v>623</v>
      </c>
      <c r="E38" s="83">
        <v>96</v>
      </c>
      <c r="F38" s="38">
        <v>-84.590690208667738</v>
      </c>
      <c r="G38" s="38"/>
      <c r="J38" s="82" t="s">
        <v>26</v>
      </c>
      <c r="K38" s="36"/>
      <c r="L38" s="83">
        <v>8587</v>
      </c>
      <c r="M38" s="83">
        <v>9559</v>
      </c>
      <c r="N38" s="38">
        <v>11.319436357284275</v>
      </c>
      <c r="O38" s="38"/>
      <c r="P38" s="89"/>
    </row>
    <row r="39" spans="1:16" ht="12" customHeight="1" x14ac:dyDescent="0.2">
      <c r="B39" s="82" t="s">
        <v>17</v>
      </c>
      <c r="C39" s="36"/>
      <c r="D39" s="83">
        <v>0</v>
      </c>
      <c r="E39" s="83">
        <v>0</v>
      </c>
      <c r="F39" s="38" t="s">
        <v>83</v>
      </c>
      <c r="G39" s="38"/>
      <c r="J39" s="82" t="s">
        <v>32</v>
      </c>
      <c r="K39" s="36"/>
      <c r="L39" s="83">
        <v>0</v>
      </c>
      <c r="M39" s="83">
        <v>0</v>
      </c>
      <c r="N39" s="38" t="s">
        <v>83</v>
      </c>
      <c r="O39" s="38"/>
    </row>
    <row r="40" spans="1:16" ht="12" customHeight="1" x14ac:dyDescent="0.2">
      <c r="B40" s="82" t="s">
        <v>18</v>
      </c>
      <c r="C40" s="36"/>
      <c r="D40" s="83">
        <v>0</v>
      </c>
      <c r="E40" s="83">
        <v>0</v>
      </c>
      <c r="F40" s="38" t="s">
        <v>83</v>
      </c>
      <c r="G40" s="38"/>
      <c r="I40" s="83"/>
      <c r="J40" s="82" t="s">
        <v>33</v>
      </c>
      <c r="K40" s="36"/>
      <c r="L40" s="83">
        <v>0</v>
      </c>
      <c r="M40" s="83">
        <v>913</v>
      </c>
      <c r="N40" s="38" t="s">
        <v>83</v>
      </c>
      <c r="O40" s="38"/>
    </row>
    <row r="41" spans="1:16" ht="12" customHeight="1" x14ac:dyDescent="0.2">
      <c r="B41" s="82" t="s">
        <v>20</v>
      </c>
      <c r="C41" s="36"/>
      <c r="D41" s="83">
        <v>6</v>
      </c>
      <c r="E41" s="83">
        <v>18</v>
      </c>
      <c r="F41" s="38">
        <v>200</v>
      </c>
      <c r="G41" s="38"/>
      <c r="J41" s="82" t="s">
        <v>34</v>
      </c>
      <c r="K41" s="36"/>
      <c r="L41" s="83">
        <v>0</v>
      </c>
      <c r="M41" s="83">
        <v>0</v>
      </c>
      <c r="N41" s="38" t="s">
        <v>83</v>
      </c>
      <c r="O41" s="38"/>
    </row>
    <row r="42" spans="1:16" ht="12" customHeight="1" x14ac:dyDescent="0.2">
      <c r="B42" s="82" t="s">
        <v>22</v>
      </c>
      <c r="C42" s="36"/>
      <c r="D42" s="83">
        <v>763</v>
      </c>
      <c r="E42" s="83">
        <v>647</v>
      </c>
      <c r="F42" s="38">
        <v>-15.203145478374836</v>
      </c>
      <c r="G42" s="38"/>
      <c r="J42" s="82" t="s">
        <v>37</v>
      </c>
      <c r="K42" s="36"/>
      <c r="L42" s="83">
        <v>9737</v>
      </c>
      <c r="M42" s="83">
        <v>10669</v>
      </c>
      <c r="N42" s="38">
        <v>9.5717366745404107</v>
      </c>
      <c r="O42" s="38"/>
    </row>
    <row r="43" spans="1:16" ht="12" customHeight="1" x14ac:dyDescent="0.2">
      <c r="B43" s="82" t="s">
        <v>23</v>
      </c>
      <c r="C43" s="36"/>
      <c r="D43" s="83">
        <v>0</v>
      </c>
      <c r="E43" s="83">
        <v>0</v>
      </c>
      <c r="F43" s="38" t="s">
        <v>83</v>
      </c>
      <c r="G43" s="38"/>
      <c r="J43" s="82" t="s">
        <v>38</v>
      </c>
      <c r="K43" s="81"/>
      <c r="L43" s="83">
        <v>2268</v>
      </c>
      <c r="M43" s="83">
        <v>759</v>
      </c>
      <c r="N43" s="38">
        <v>-66.534391534391531</v>
      </c>
      <c r="O43" s="38"/>
    </row>
    <row r="44" spans="1:16" ht="12" customHeight="1" x14ac:dyDescent="0.2">
      <c r="B44" s="82" t="s">
        <v>24</v>
      </c>
      <c r="C44" s="36"/>
      <c r="D44" s="83">
        <v>0</v>
      </c>
      <c r="E44" s="83">
        <v>0</v>
      </c>
      <c r="F44" s="38" t="s">
        <v>83</v>
      </c>
      <c r="G44" s="38"/>
      <c r="J44" s="82" t="s">
        <v>39</v>
      </c>
      <c r="K44" s="36"/>
      <c r="L44" s="83">
        <v>48159</v>
      </c>
      <c r="M44" s="83">
        <v>46622</v>
      </c>
      <c r="N44" s="38">
        <v>-3.1915114516497423</v>
      </c>
      <c r="O44" s="38"/>
    </row>
    <row r="45" spans="1:16" ht="12" customHeight="1" x14ac:dyDescent="0.2">
      <c r="B45" s="82" t="s">
        <v>27</v>
      </c>
      <c r="C45" s="36"/>
      <c r="D45" s="83">
        <v>53</v>
      </c>
      <c r="E45" s="83">
        <v>5</v>
      </c>
      <c r="F45" s="38">
        <v>-90.566037735849065</v>
      </c>
      <c r="G45" s="38"/>
      <c r="I45" s="3" t="s">
        <v>84</v>
      </c>
      <c r="J45" s="82" t="s">
        <v>41</v>
      </c>
      <c r="K45" s="36"/>
      <c r="L45" s="83">
        <v>9325</v>
      </c>
      <c r="M45" s="83">
        <v>8243</v>
      </c>
      <c r="N45" s="38">
        <v>-11.603217158176948</v>
      </c>
      <c r="O45" s="38"/>
    </row>
    <row r="46" spans="1:16" ht="12" customHeight="1" x14ac:dyDescent="0.2">
      <c r="B46" s="82" t="s">
        <v>29</v>
      </c>
      <c r="C46" s="36"/>
      <c r="D46" s="83">
        <v>0</v>
      </c>
      <c r="E46" s="83">
        <v>0</v>
      </c>
      <c r="F46" s="38" t="s">
        <v>83</v>
      </c>
      <c r="G46" s="38"/>
      <c r="I46" s="3" t="s">
        <v>84</v>
      </c>
      <c r="J46" s="82" t="s">
        <v>43</v>
      </c>
      <c r="K46" s="36"/>
      <c r="L46" s="83">
        <v>5198</v>
      </c>
      <c r="M46" s="83">
        <v>3754</v>
      </c>
      <c r="N46" s="38">
        <v>-27.779915352058481</v>
      </c>
      <c r="O46" s="38"/>
    </row>
    <row r="47" spans="1:16" ht="12" customHeight="1" x14ac:dyDescent="0.2">
      <c r="A47" s="3" t="s">
        <v>84</v>
      </c>
      <c r="B47" s="82" t="s">
        <v>30</v>
      </c>
      <c r="C47" s="36"/>
      <c r="D47" s="83">
        <v>591</v>
      </c>
      <c r="E47" s="83">
        <v>636</v>
      </c>
      <c r="F47" s="38">
        <v>7.6142131979695327</v>
      </c>
      <c r="G47" s="38"/>
      <c r="I47" s="3" t="s">
        <v>84</v>
      </c>
      <c r="J47" s="82" t="s">
        <v>47</v>
      </c>
      <c r="K47" s="36"/>
      <c r="L47" s="83">
        <v>24180</v>
      </c>
      <c r="M47" s="83">
        <v>24644</v>
      </c>
      <c r="N47" s="38">
        <v>1.9189412737799838</v>
      </c>
      <c r="O47" s="38"/>
    </row>
    <row r="48" spans="1:16" ht="12" customHeight="1" x14ac:dyDescent="0.2">
      <c r="B48" s="82" t="s">
        <v>31</v>
      </c>
      <c r="C48" s="36"/>
      <c r="D48" s="83">
        <v>210</v>
      </c>
      <c r="E48" s="83">
        <v>171</v>
      </c>
      <c r="F48" s="38">
        <v>-18.571428571428573</v>
      </c>
      <c r="G48" s="38"/>
      <c r="I48" s="3" t="s">
        <v>84</v>
      </c>
      <c r="J48" s="82" t="s">
        <v>48</v>
      </c>
      <c r="K48" s="36"/>
      <c r="L48" s="83">
        <v>16601</v>
      </c>
      <c r="M48" s="83">
        <v>17564</v>
      </c>
      <c r="N48" s="38">
        <v>5.8008553701584198</v>
      </c>
      <c r="O48" s="38"/>
    </row>
    <row r="49" spans="2:15" ht="12" customHeight="1" x14ac:dyDescent="0.2">
      <c r="B49" s="82" t="s">
        <v>32</v>
      </c>
      <c r="C49" s="36"/>
      <c r="D49" s="83">
        <v>702</v>
      </c>
      <c r="E49" s="83">
        <v>848</v>
      </c>
      <c r="F49" s="38">
        <v>20.7977207977208</v>
      </c>
      <c r="G49" s="38"/>
      <c r="I49" s="3" t="s">
        <v>84</v>
      </c>
      <c r="K49" s="86" t="s">
        <v>66</v>
      </c>
      <c r="L49" s="6">
        <v>210763</v>
      </c>
      <c r="M49" s="6">
        <v>214725</v>
      </c>
      <c r="N49" s="35">
        <v>1.8798365937095163</v>
      </c>
      <c r="O49" s="38"/>
    </row>
    <row r="50" spans="2:15" ht="12" customHeight="1" x14ac:dyDescent="0.2">
      <c r="B50" s="82" t="s">
        <v>33</v>
      </c>
      <c r="C50" s="36"/>
      <c r="D50" s="83">
        <v>0</v>
      </c>
      <c r="E50" s="83">
        <v>0</v>
      </c>
      <c r="F50" s="38" t="s">
        <v>83</v>
      </c>
      <c r="G50" s="38"/>
      <c r="J50" s="81"/>
      <c r="K50" s="81"/>
      <c r="L50" s="10"/>
      <c r="M50" s="10"/>
      <c r="O50" s="38"/>
    </row>
    <row r="51" spans="2:15" ht="12" customHeight="1" x14ac:dyDescent="0.2">
      <c r="B51" s="82" t="s">
        <v>34</v>
      </c>
      <c r="C51" s="36"/>
      <c r="D51" s="83">
        <v>2278</v>
      </c>
      <c r="E51" s="83">
        <v>1772</v>
      </c>
      <c r="F51" s="38">
        <v>-22.21246707638279</v>
      </c>
      <c r="G51" s="38"/>
      <c r="I51" s="81" t="s">
        <v>67</v>
      </c>
      <c r="J51" s="82" t="s">
        <v>9</v>
      </c>
      <c r="K51" s="84"/>
      <c r="L51" s="83">
        <v>654</v>
      </c>
      <c r="M51" s="83">
        <v>491</v>
      </c>
      <c r="N51" s="38">
        <v>-24.923547400611625</v>
      </c>
      <c r="O51" s="38"/>
    </row>
    <row r="52" spans="2:15" ht="12" customHeight="1" x14ac:dyDescent="0.2">
      <c r="B52" s="82" t="s">
        <v>35</v>
      </c>
      <c r="C52" s="36"/>
      <c r="D52" s="83">
        <v>0</v>
      </c>
      <c r="E52" s="83">
        <v>309</v>
      </c>
      <c r="F52" s="38" t="s">
        <v>83</v>
      </c>
      <c r="G52" s="38"/>
      <c r="I52" s="3" t="s">
        <v>84</v>
      </c>
      <c r="J52" s="82" t="s">
        <v>10</v>
      </c>
      <c r="K52" s="84"/>
      <c r="L52" s="83">
        <v>269</v>
      </c>
      <c r="M52" s="83">
        <v>166</v>
      </c>
      <c r="N52" s="38">
        <v>-38.289962825278813</v>
      </c>
      <c r="O52" s="38"/>
    </row>
    <row r="53" spans="2:15" ht="12" customHeight="1" x14ac:dyDescent="0.2">
      <c r="B53" s="82" t="s">
        <v>36</v>
      </c>
      <c r="C53" s="36"/>
      <c r="D53" s="83">
        <v>1590</v>
      </c>
      <c r="E53" s="83">
        <v>2578</v>
      </c>
      <c r="F53" s="38">
        <v>62.138364779874223</v>
      </c>
      <c r="G53" s="38"/>
      <c r="I53" s="3" t="s">
        <v>84</v>
      </c>
      <c r="J53" s="82" t="s">
        <v>11</v>
      </c>
      <c r="K53" s="84"/>
      <c r="L53" s="83">
        <v>4622</v>
      </c>
      <c r="M53" s="83">
        <v>3911</v>
      </c>
      <c r="N53" s="38">
        <v>-15.38295110341843</v>
      </c>
      <c r="O53" s="38"/>
    </row>
    <row r="54" spans="2:15" ht="12" customHeight="1" x14ac:dyDescent="0.2">
      <c r="B54" s="82" t="s">
        <v>37</v>
      </c>
      <c r="C54" s="36"/>
      <c r="D54" s="83">
        <v>0</v>
      </c>
      <c r="E54" s="83">
        <v>0</v>
      </c>
      <c r="F54" s="38" t="s">
        <v>83</v>
      </c>
      <c r="G54" s="38"/>
      <c r="I54" s="3" t="s">
        <v>84</v>
      </c>
      <c r="J54" s="82" t="s">
        <v>13</v>
      </c>
      <c r="K54" s="84"/>
      <c r="L54" s="83">
        <v>7781</v>
      </c>
      <c r="M54" s="83">
        <v>8446</v>
      </c>
      <c r="N54" s="38">
        <v>8.5464593239943376</v>
      </c>
      <c r="O54" s="38"/>
    </row>
    <row r="55" spans="2:15" ht="12" customHeight="1" x14ac:dyDescent="0.2">
      <c r="B55" s="82" t="s">
        <v>39</v>
      </c>
      <c r="C55" s="36"/>
      <c r="D55" s="83">
        <v>234</v>
      </c>
      <c r="E55" s="83">
        <v>23</v>
      </c>
      <c r="F55" s="38">
        <v>-90.17094017094017</v>
      </c>
      <c r="G55" s="38"/>
      <c r="I55" s="3" t="s">
        <v>84</v>
      </c>
      <c r="J55" s="82" t="s">
        <v>14</v>
      </c>
      <c r="K55" s="84"/>
      <c r="L55" s="83">
        <v>0</v>
      </c>
      <c r="M55" s="83">
        <v>6179</v>
      </c>
      <c r="N55" s="38" t="s">
        <v>83</v>
      </c>
      <c r="O55" s="38"/>
    </row>
    <row r="56" spans="2:15" ht="12" customHeight="1" x14ac:dyDescent="0.2">
      <c r="B56" s="82" t="s">
        <v>41</v>
      </c>
      <c r="C56" s="36"/>
      <c r="D56" s="83">
        <v>0</v>
      </c>
      <c r="E56" s="83">
        <v>0</v>
      </c>
      <c r="F56" s="38" t="s">
        <v>83</v>
      </c>
      <c r="G56" s="38"/>
      <c r="I56" s="3" t="s">
        <v>84</v>
      </c>
      <c r="J56" s="82" t="s">
        <v>15</v>
      </c>
      <c r="K56" s="84"/>
      <c r="L56" s="83">
        <v>16982</v>
      </c>
      <c r="M56" s="83">
        <v>3496</v>
      </c>
      <c r="N56" s="38">
        <v>-79.413496643504885</v>
      </c>
      <c r="O56" s="38"/>
    </row>
    <row r="57" spans="2:15" ht="12" customHeight="1" x14ac:dyDescent="0.2">
      <c r="B57" s="82" t="s">
        <v>42</v>
      </c>
      <c r="C57" s="36"/>
      <c r="D57" s="83">
        <v>190</v>
      </c>
      <c r="E57" s="83">
        <v>440</v>
      </c>
      <c r="F57" s="38">
        <v>131.57894736842107</v>
      </c>
      <c r="G57" s="38"/>
      <c r="I57" s="3" t="s">
        <v>84</v>
      </c>
      <c r="J57" s="82" t="s">
        <v>16</v>
      </c>
      <c r="K57" s="84"/>
      <c r="L57" s="83">
        <v>20129</v>
      </c>
      <c r="M57" s="83">
        <v>15772</v>
      </c>
      <c r="N57" s="38">
        <v>-21.645387252223159</v>
      </c>
      <c r="O57" s="38"/>
    </row>
    <row r="58" spans="2:15" ht="12" customHeight="1" x14ac:dyDescent="0.2">
      <c r="B58" s="82" t="s">
        <v>43</v>
      </c>
      <c r="C58" s="36"/>
      <c r="D58" s="83">
        <v>0</v>
      </c>
      <c r="E58" s="83">
        <v>0</v>
      </c>
      <c r="F58" s="38" t="s">
        <v>83</v>
      </c>
      <c r="G58" s="38"/>
      <c r="I58" s="3" t="s">
        <v>84</v>
      </c>
      <c r="J58" s="82" t="s">
        <v>17</v>
      </c>
      <c r="K58" s="84"/>
      <c r="L58" s="83">
        <v>4883</v>
      </c>
      <c r="M58" s="83">
        <v>2957</v>
      </c>
      <c r="N58" s="38">
        <v>-39.442965390129018</v>
      </c>
      <c r="O58" s="38"/>
    </row>
    <row r="59" spans="2:15" ht="12" customHeight="1" x14ac:dyDescent="0.2">
      <c r="B59" s="82" t="s">
        <v>68</v>
      </c>
      <c r="C59" s="36"/>
      <c r="D59" s="83">
        <v>0</v>
      </c>
      <c r="E59" s="83">
        <v>0</v>
      </c>
      <c r="F59" s="38" t="s">
        <v>83</v>
      </c>
      <c r="G59" s="38"/>
      <c r="I59" s="3" t="s">
        <v>84</v>
      </c>
      <c r="J59" s="82" t="s">
        <v>18</v>
      </c>
      <c r="K59" s="84"/>
      <c r="L59" s="83">
        <v>21391</v>
      </c>
      <c r="M59" s="83">
        <v>22672</v>
      </c>
      <c r="N59" s="38">
        <v>5.9884998363797903</v>
      </c>
      <c r="O59" s="38"/>
    </row>
    <row r="60" spans="2:15" ht="12" customHeight="1" x14ac:dyDescent="0.2">
      <c r="B60" s="82" t="s">
        <v>45</v>
      </c>
      <c r="C60" s="36"/>
      <c r="D60" s="83">
        <v>0</v>
      </c>
      <c r="E60" s="83">
        <v>0</v>
      </c>
      <c r="F60" s="38" t="s">
        <v>83</v>
      </c>
      <c r="G60" s="38"/>
      <c r="J60" s="82" t="s">
        <v>19</v>
      </c>
      <c r="K60" s="84"/>
      <c r="L60" s="83">
        <v>400</v>
      </c>
      <c r="M60" s="83">
        <v>414</v>
      </c>
      <c r="N60" s="38">
        <v>3.499999999999992</v>
      </c>
      <c r="O60" s="38"/>
    </row>
    <row r="61" spans="2:15" ht="12" customHeight="1" x14ac:dyDescent="0.2">
      <c r="B61" s="82" t="s">
        <v>46</v>
      </c>
      <c r="C61" s="36"/>
      <c r="D61" s="83">
        <v>0</v>
      </c>
      <c r="E61" s="83">
        <v>0</v>
      </c>
      <c r="F61" s="38" t="s">
        <v>83</v>
      </c>
      <c r="G61" s="38"/>
      <c r="I61" s="3" t="s">
        <v>84</v>
      </c>
      <c r="J61" s="82" t="s">
        <v>20</v>
      </c>
      <c r="K61" s="84"/>
      <c r="L61" s="83">
        <v>48786</v>
      </c>
      <c r="M61" s="83">
        <v>50059</v>
      </c>
      <c r="N61" s="38">
        <v>2.6093551428688633</v>
      </c>
      <c r="O61" s="38"/>
    </row>
    <row r="62" spans="2:15" ht="12" customHeight="1" x14ac:dyDescent="0.2">
      <c r="B62" s="82" t="s">
        <v>47</v>
      </c>
      <c r="C62" s="36"/>
      <c r="D62" s="83">
        <v>7145</v>
      </c>
      <c r="E62" s="83">
        <v>7703</v>
      </c>
      <c r="F62" s="38">
        <v>7.8096571028691386</v>
      </c>
      <c r="G62" s="7"/>
      <c r="I62" s="3" t="s">
        <v>84</v>
      </c>
      <c r="J62" s="82" t="s">
        <v>21</v>
      </c>
      <c r="L62" s="83">
        <v>9121</v>
      </c>
      <c r="M62" s="83">
        <v>8953</v>
      </c>
      <c r="N62" s="38">
        <v>-1.8419033000767415</v>
      </c>
      <c r="O62" s="38"/>
    </row>
    <row r="63" spans="2:15" ht="12" customHeight="1" x14ac:dyDescent="0.2">
      <c r="B63" s="82" t="s">
        <v>48</v>
      </c>
      <c r="C63" s="36"/>
      <c r="D63" s="83">
        <v>0</v>
      </c>
      <c r="E63" s="83">
        <v>0</v>
      </c>
      <c r="F63" s="38" t="s">
        <v>83</v>
      </c>
      <c r="G63" s="7"/>
      <c r="I63" s="3" t="s">
        <v>84</v>
      </c>
      <c r="J63" s="82" t="s">
        <v>22</v>
      </c>
      <c r="K63" s="84"/>
      <c r="L63" s="83">
        <v>22384</v>
      </c>
      <c r="M63" s="83">
        <v>22994</v>
      </c>
      <c r="N63" s="38">
        <v>2.7251608291636975</v>
      </c>
      <c r="O63" s="38"/>
    </row>
    <row r="64" spans="2:15" ht="12" customHeight="1" x14ac:dyDescent="0.2">
      <c r="B64" s="82" t="s">
        <v>49</v>
      </c>
      <c r="C64" s="36"/>
      <c r="D64" s="83">
        <v>1352</v>
      </c>
      <c r="E64" s="83">
        <v>819</v>
      </c>
      <c r="F64" s="38">
        <v>-39.423076923076927</v>
      </c>
      <c r="I64" s="3" t="s">
        <v>84</v>
      </c>
      <c r="J64" s="82" t="s">
        <v>23</v>
      </c>
      <c r="K64" s="84"/>
      <c r="L64" s="83">
        <v>21730</v>
      </c>
      <c r="M64" s="83">
        <v>20505</v>
      </c>
      <c r="N64" s="38">
        <v>-5.6373676944316609</v>
      </c>
      <c r="O64" s="38"/>
    </row>
    <row r="65" spans="1:15" ht="12" customHeight="1" x14ac:dyDescent="0.2">
      <c r="C65" s="86" t="s">
        <v>69</v>
      </c>
      <c r="D65" s="6">
        <v>23518</v>
      </c>
      <c r="E65" s="6">
        <v>23423</v>
      </c>
      <c r="F65" s="35">
        <v>-0.40394591376817779</v>
      </c>
      <c r="G65" s="38"/>
      <c r="I65" s="3" t="s">
        <v>84</v>
      </c>
      <c r="J65" s="82" t="s">
        <v>24</v>
      </c>
      <c r="K65" s="84"/>
      <c r="L65" s="83">
        <v>875</v>
      </c>
      <c r="M65" s="83">
        <v>1005</v>
      </c>
      <c r="N65" s="38">
        <v>14.857142857142858</v>
      </c>
      <c r="O65" s="38"/>
    </row>
    <row r="66" spans="1:15" ht="12" customHeight="1" x14ac:dyDescent="0.2">
      <c r="C66" s="86"/>
      <c r="D66" s="6"/>
      <c r="E66" s="6"/>
      <c r="F66" s="9"/>
      <c r="G66" s="38"/>
      <c r="I66" s="3" t="s">
        <v>84</v>
      </c>
      <c r="J66" s="82" t="s">
        <v>26</v>
      </c>
      <c r="K66" s="84"/>
      <c r="L66" s="83">
        <v>6702</v>
      </c>
      <c r="M66" s="83">
        <v>7792</v>
      </c>
      <c r="N66" s="38">
        <v>16.263801850193982</v>
      </c>
      <c r="O66" s="38"/>
    </row>
    <row r="67" spans="1:15" ht="12" customHeight="1" x14ac:dyDescent="0.2">
      <c r="A67" s="79" t="s">
        <v>70</v>
      </c>
      <c r="B67" s="79"/>
      <c r="C67" s="79"/>
      <c r="D67" s="10"/>
      <c r="E67" s="10"/>
      <c r="G67" s="38"/>
      <c r="I67" s="3" t="s">
        <v>84</v>
      </c>
      <c r="J67" s="82" t="s">
        <v>28</v>
      </c>
      <c r="K67" s="84"/>
      <c r="L67" s="83">
        <v>2794</v>
      </c>
      <c r="M67" s="83">
        <v>195</v>
      </c>
      <c r="N67" s="38">
        <v>-93.020758768790273</v>
      </c>
      <c r="O67" s="38"/>
    </row>
    <row r="68" spans="1:15" ht="12" customHeight="1" x14ac:dyDescent="0.2">
      <c r="B68" s="82" t="s">
        <v>9</v>
      </c>
      <c r="C68" s="84"/>
      <c r="D68" s="83">
        <v>0</v>
      </c>
      <c r="E68" s="83">
        <v>0</v>
      </c>
      <c r="F68" s="38" t="s">
        <v>83</v>
      </c>
      <c r="G68" s="38"/>
      <c r="I68" s="3" t="s">
        <v>84</v>
      </c>
      <c r="J68" s="82" t="s">
        <v>29</v>
      </c>
      <c r="K68" s="84"/>
      <c r="L68" s="83">
        <v>31763</v>
      </c>
      <c r="M68" s="83">
        <v>32056</v>
      </c>
      <c r="N68" s="38">
        <v>0.92245694676196255</v>
      </c>
      <c r="O68" s="38"/>
    </row>
    <row r="69" spans="1:15" ht="12" x14ac:dyDescent="0.2">
      <c r="B69" s="82" t="s">
        <v>10</v>
      </c>
      <c r="C69" s="84"/>
      <c r="D69" s="83">
        <v>0</v>
      </c>
      <c r="E69" s="83">
        <v>0</v>
      </c>
      <c r="F69" s="38" t="s">
        <v>83</v>
      </c>
      <c r="G69" s="38"/>
      <c r="I69" s="3" t="s">
        <v>84</v>
      </c>
      <c r="J69" s="82" t="s">
        <v>30</v>
      </c>
      <c r="K69" s="84"/>
      <c r="L69" s="83">
        <v>856</v>
      </c>
      <c r="M69" s="83">
        <v>1066</v>
      </c>
      <c r="N69" s="38">
        <v>24.532710280373827</v>
      </c>
      <c r="O69" s="38"/>
    </row>
    <row r="70" spans="1:15" ht="12" customHeight="1" x14ac:dyDescent="0.2">
      <c r="B70" s="82" t="s">
        <v>11</v>
      </c>
      <c r="C70" s="84"/>
      <c r="D70" s="90">
        <v>478</v>
      </c>
      <c r="E70" s="90">
        <v>358</v>
      </c>
      <c r="F70" s="38">
        <v>-25.10460251046025</v>
      </c>
      <c r="G70" s="38"/>
      <c r="J70" s="82" t="s">
        <v>31</v>
      </c>
      <c r="K70" s="84"/>
      <c r="L70" s="83">
        <v>1952</v>
      </c>
      <c r="M70" s="83">
        <v>2082</v>
      </c>
      <c r="N70" s="38">
        <v>6.6598360655737654</v>
      </c>
      <c r="O70" s="38"/>
    </row>
    <row r="71" spans="1:15" ht="12" customHeight="1" x14ac:dyDescent="0.2">
      <c r="B71" s="82" t="s">
        <v>13</v>
      </c>
      <c r="C71" s="84"/>
      <c r="D71" s="83">
        <v>0</v>
      </c>
      <c r="E71" s="83">
        <v>0</v>
      </c>
      <c r="F71" s="38" t="s">
        <v>83</v>
      </c>
      <c r="G71" s="38"/>
      <c r="I71" s="3" t="s">
        <v>84</v>
      </c>
      <c r="J71" s="82" t="s">
        <v>32</v>
      </c>
      <c r="K71" s="84"/>
      <c r="L71" s="83">
        <v>563</v>
      </c>
      <c r="M71" s="83">
        <v>475</v>
      </c>
      <c r="N71" s="38">
        <v>-15.630550621669625</v>
      </c>
      <c r="O71" s="38"/>
    </row>
    <row r="72" spans="1:15" ht="12" customHeight="1" x14ac:dyDescent="0.2">
      <c r="B72" s="82" t="s">
        <v>16</v>
      </c>
      <c r="C72" s="84"/>
      <c r="D72" s="83">
        <v>93</v>
      </c>
      <c r="E72" s="83">
        <v>3</v>
      </c>
      <c r="F72" s="38">
        <v>-96.774193548387103</v>
      </c>
      <c r="G72" s="38"/>
      <c r="I72" s="3" t="s">
        <v>84</v>
      </c>
      <c r="J72" s="82" t="s">
        <v>33</v>
      </c>
      <c r="K72" s="84"/>
      <c r="L72" s="83">
        <v>39975</v>
      </c>
      <c r="M72" s="83">
        <v>45317</v>
      </c>
      <c r="N72" s="38">
        <v>13.363352095059412</v>
      </c>
      <c r="O72" s="38"/>
    </row>
    <row r="73" spans="1:15" ht="12" customHeight="1" x14ac:dyDescent="0.2">
      <c r="B73" s="82" t="s">
        <v>17</v>
      </c>
      <c r="C73" s="84"/>
      <c r="D73" s="83">
        <v>0</v>
      </c>
      <c r="E73" s="83">
        <v>0</v>
      </c>
      <c r="F73" s="38" t="s">
        <v>83</v>
      </c>
      <c r="G73" s="38"/>
      <c r="I73" s="3" t="s">
        <v>84</v>
      </c>
      <c r="J73" s="82" t="s">
        <v>35</v>
      </c>
      <c r="K73" s="84"/>
      <c r="L73" s="83">
        <v>12803</v>
      </c>
      <c r="M73" s="83">
        <v>11352</v>
      </c>
      <c r="N73" s="38">
        <v>-11.333281262204176</v>
      </c>
      <c r="O73" s="38"/>
    </row>
    <row r="74" spans="1:15" ht="12" customHeight="1" x14ac:dyDescent="0.2">
      <c r="B74" s="82" t="s">
        <v>18</v>
      </c>
      <c r="C74" s="84"/>
      <c r="D74" s="83">
        <v>797</v>
      </c>
      <c r="E74" s="83">
        <v>676</v>
      </c>
      <c r="F74" s="38">
        <v>-15.181932245922203</v>
      </c>
      <c r="G74" s="38"/>
      <c r="I74" s="3" t="s">
        <v>84</v>
      </c>
      <c r="J74" s="82" t="s">
        <v>34</v>
      </c>
      <c r="K74" s="84"/>
      <c r="L74" s="83">
        <v>8125</v>
      </c>
      <c r="M74" s="83">
        <v>7101</v>
      </c>
      <c r="N74" s="38">
        <v>-12.603076923076928</v>
      </c>
      <c r="O74" s="38"/>
    </row>
    <row r="75" spans="1:15" ht="12" customHeight="1" x14ac:dyDescent="0.2">
      <c r="B75" s="82" t="s">
        <v>20</v>
      </c>
      <c r="C75" s="84"/>
      <c r="D75" s="83">
        <v>105</v>
      </c>
      <c r="E75" s="83">
        <v>64</v>
      </c>
      <c r="F75" s="38">
        <v>-39.047619047619044</v>
      </c>
      <c r="G75" s="38"/>
      <c r="I75" s="3" t="s">
        <v>84</v>
      </c>
      <c r="J75" s="82" t="s">
        <v>36</v>
      </c>
      <c r="K75" s="84"/>
      <c r="L75" s="83">
        <v>892</v>
      </c>
      <c r="M75" s="83">
        <v>690</v>
      </c>
      <c r="N75" s="38">
        <v>-22.6457399103139</v>
      </c>
      <c r="O75" s="91"/>
    </row>
    <row r="76" spans="1:15" ht="12" customHeight="1" x14ac:dyDescent="0.2">
      <c r="B76" s="82" t="s">
        <v>23</v>
      </c>
      <c r="C76" s="84"/>
      <c r="D76" s="83">
        <v>0</v>
      </c>
      <c r="E76" s="83">
        <v>0</v>
      </c>
      <c r="F76" s="38" t="s">
        <v>83</v>
      </c>
      <c r="G76" s="38"/>
      <c r="J76" s="82" t="s">
        <v>37</v>
      </c>
      <c r="K76" s="84"/>
      <c r="L76" s="83">
        <v>7031</v>
      </c>
      <c r="M76" s="83">
        <v>10736</v>
      </c>
      <c r="N76" s="38">
        <v>52.695206940691229</v>
      </c>
    </row>
    <row r="77" spans="1:15" ht="12" customHeight="1" x14ac:dyDescent="0.2">
      <c r="B77" s="82" t="s">
        <v>27</v>
      </c>
      <c r="C77" s="84"/>
      <c r="D77" s="83">
        <v>12</v>
      </c>
      <c r="E77" s="83">
        <v>0</v>
      </c>
      <c r="F77" s="38">
        <v>-100</v>
      </c>
      <c r="G77" s="38"/>
      <c r="I77" s="3" t="s">
        <v>84</v>
      </c>
      <c r="J77" s="82" t="s">
        <v>38</v>
      </c>
      <c r="K77" s="84"/>
      <c r="L77" s="83">
        <v>4491</v>
      </c>
      <c r="M77" s="83">
        <v>1313</v>
      </c>
      <c r="N77" s="38">
        <v>-70.763749721665548</v>
      </c>
    </row>
    <row r="78" spans="1:15" ht="12" customHeight="1" x14ac:dyDescent="0.2">
      <c r="B78" s="82" t="s">
        <v>33</v>
      </c>
      <c r="C78" s="84"/>
      <c r="D78" s="83">
        <v>924</v>
      </c>
      <c r="E78" s="83">
        <v>1048</v>
      </c>
      <c r="F78" s="38">
        <v>13.419913419913421</v>
      </c>
      <c r="G78" s="38"/>
      <c r="I78" s="3" t="s">
        <v>84</v>
      </c>
      <c r="J78" s="82" t="s">
        <v>39</v>
      </c>
      <c r="K78" s="84"/>
      <c r="L78" s="83">
        <v>39006</v>
      </c>
      <c r="M78" s="83">
        <v>56935</v>
      </c>
      <c r="N78" s="38">
        <v>45.964723375890884</v>
      </c>
    </row>
    <row r="79" spans="1:15" ht="12" customHeight="1" x14ac:dyDescent="0.2">
      <c r="B79" s="82" t="s">
        <v>35</v>
      </c>
      <c r="C79" s="84"/>
      <c r="D79" s="83">
        <v>0</v>
      </c>
      <c r="E79" s="83">
        <v>60</v>
      </c>
      <c r="F79" s="38" t="s">
        <v>83</v>
      </c>
      <c r="G79" s="38"/>
      <c r="I79" s="3" t="s">
        <v>84</v>
      </c>
      <c r="J79" s="82" t="s">
        <v>40</v>
      </c>
      <c r="K79" s="84"/>
      <c r="L79" s="83">
        <v>3604</v>
      </c>
      <c r="M79" s="83">
        <v>1019</v>
      </c>
      <c r="N79" s="38">
        <v>-71.725860155382918</v>
      </c>
    </row>
    <row r="80" spans="1:15" ht="12" customHeight="1" x14ac:dyDescent="0.2">
      <c r="B80" s="82" t="s">
        <v>36</v>
      </c>
      <c r="C80" s="84"/>
      <c r="D80" s="83">
        <v>0</v>
      </c>
      <c r="E80" s="83">
        <v>0</v>
      </c>
      <c r="F80" s="38" t="s">
        <v>83</v>
      </c>
      <c r="G80" s="38"/>
      <c r="I80" s="3" t="s">
        <v>84</v>
      </c>
      <c r="J80" s="82" t="s">
        <v>41</v>
      </c>
      <c r="K80" s="84"/>
      <c r="L80" s="83">
        <v>4662</v>
      </c>
      <c r="M80" s="83">
        <v>3737</v>
      </c>
      <c r="N80" s="38">
        <v>-19.841269841269838</v>
      </c>
    </row>
    <row r="81" spans="1:14" ht="12" customHeight="1" x14ac:dyDescent="0.2">
      <c r="B81" s="82" t="s">
        <v>37</v>
      </c>
      <c r="C81" s="84"/>
      <c r="D81" s="83">
        <v>0</v>
      </c>
      <c r="E81" s="83">
        <v>0</v>
      </c>
      <c r="F81" s="38" t="s">
        <v>83</v>
      </c>
      <c r="G81" s="38"/>
      <c r="I81" s="3" t="s">
        <v>84</v>
      </c>
      <c r="J81" s="82" t="s">
        <v>42</v>
      </c>
      <c r="K81" s="84"/>
      <c r="L81" s="83">
        <v>1354</v>
      </c>
      <c r="M81" s="83">
        <v>1449</v>
      </c>
      <c r="N81" s="38">
        <v>7.0162481536188981</v>
      </c>
    </row>
    <row r="82" spans="1:14" ht="12" customHeight="1" x14ac:dyDescent="0.2">
      <c r="B82" s="82" t="s">
        <v>39</v>
      </c>
      <c r="C82" s="84"/>
      <c r="D82" s="83">
        <v>83</v>
      </c>
      <c r="E82" s="83">
        <v>31</v>
      </c>
      <c r="F82" s="38">
        <v>-62.650602409638559</v>
      </c>
      <c r="G82" s="38"/>
      <c r="I82" s="3" t="s">
        <v>84</v>
      </c>
      <c r="J82" s="82" t="s">
        <v>43</v>
      </c>
      <c r="K82" s="84"/>
      <c r="L82" s="83">
        <v>2541</v>
      </c>
      <c r="M82" s="83">
        <v>4655</v>
      </c>
      <c r="N82" s="38">
        <v>83.19559228650138</v>
      </c>
    </row>
    <row r="83" spans="1:14" ht="12" customHeight="1" x14ac:dyDescent="0.2">
      <c r="B83" s="82" t="s">
        <v>42</v>
      </c>
      <c r="C83" s="84"/>
      <c r="D83" s="83">
        <v>585</v>
      </c>
      <c r="E83" s="83">
        <v>819</v>
      </c>
      <c r="F83" s="38">
        <v>39.999999999999993</v>
      </c>
      <c r="G83" s="38"/>
      <c r="I83" s="3" t="s">
        <v>84</v>
      </c>
      <c r="J83" s="82" t="s">
        <v>44</v>
      </c>
      <c r="K83" s="84"/>
      <c r="L83" s="83">
        <v>9065</v>
      </c>
      <c r="M83" s="83">
        <v>6936</v>
      </c>
      <c r="N83" s="38">
        <v>-23.485934914506345</v>
      </c>
    </row>
    <row r="84" spans="1:14" ht="12" customHeight="1" x14ac:dyDescent="0.2">
      <c r="B84" s="82" t="s">
        <v>43</v>
      </c>
      <c r="C84" s="84"/>
      <c r="D84" s="83">
        <v>0</v>
      </c>
      <c r="E84" s="83">
        <v>0</v>
      </c>
      <c r="F84" s="38" t="s">
        <v>83</v>
      </c>
      <c r="G84" s="38"/>
      <c r="I84" s="3" t="s">
        <v>84</v>
      </c>
      <c r="J84" s="82" t="s">
        <v>45</v>
      </c>
      <c r="K84" s="84"/>
      <c r="L84" s="83">
        <v>2279</v>
      </c>
      <c r="M84" s="83">
        <v>3101</v>
      </c>
      <c r="N84" s="38">
        <v>36.068451075032911</v>
      </c>
    </row>
    <row r="85" spans="1:14" ht="12" customHeight="1" x14ac:dyDescent="0.2">
      <c r="B85" s="82" t="s">
        <v>44</v>
      </c>
      <c r="C85" s="84"/>
      <c r="D85" s="83">
        <v>2977</v>
      </c>
      <c r="E85" s="83">
        <v>2738</v>
      </c>
      <c r="F85" s="38">
        <v>-8.0282163251595549</v>
      </c>
      <c r="G85" s="38"/>
      <c r="I85" s="3" t="s">
        <v>84</v>
      </c>
      <c r="J85" s="82" t="s">
        <v>46</v>
      </c>
      <c r="K85" s="84"/>
      <c r="L85" s="83">
        <v>11039</v>
      </c>
      <c r="M85" s="83">
        <v>11369</v>
      </c>
      <c r="N85" s="38">
        <v>2.9894012138780734</v>
      </c>
    </row>
    <row r="86" spans="1:14" ht="12" customHeight="1" x14ac:dyDescent="0.2">
      <c r="B86" s="82" t="s">
        <v>45</v>
      </c>
      <c r="C86" s="84"/>
      <c r="D86" s="83">
        <v>346</v>
      </c>
      <c r="E86" s="83">
        <v>375</v>
      </c>
      <c r="F86" s="38">
        <v>8.3815028901734081</v>
      </c>
      <c r="G86" s="38"/>
      <c r="I86" s="3" t="s">
        <v>84</v>
      </c>
      <c r="J86" s="82" t="s">
        <v>47</v>
      </c>
      <c r="K86" s="84"/>
      <c r="L86" s="83">
        <v>32307</v>
      </c>
      <c r="M86" s="83">
        <v>35839</v>
      </c>
      <c r="N86" s="38">
        <v>10.932615222707142</v>
      </c>
    </row>
    <row r="87" spans="1:14" ht="12" customHeight="1" x14ac:dyDescent="0.2">
      <c r="B87" s="82" t="s">
        <v>47</v>
      </c>
      <c r="C87" s="84"/>
      <c r="D87" s="83">
        <v>0</v>
      </c>
      <c r="E87" s="83">
        <v>284</v>
      </c>
      <c r="F87" s="38" t="s">
        <v>83</v>
      </c>
      <c r="G87" s="7"/>
      <c r="I87" s="3" t="s">
        <v>84</v>
      </c>
      <c r="J87" s="82" t="s">
        <v>48</v>
      </c>
      <c r="K87" s="84"/>
      <c r="L87" s="83">
        <v>46862</v>
      </c>
      <c r="M87" s="83">
        <v>48911</v>
      </c>
      <c r="N87" s="38">
        <v>4.3724126157654419</v>
      </c>
    </row>
    <row r="88" spans="1:14" ht="12" customHeight="1" x14ac:dyDescent="0.2">
      <c r="B88" s="82" t="s">
        <v>48</v>
      </c>
      <c r="C88" s="84"/>
      <c r="D88" s="83">
        <v>1027</v>
      </c>
      <c r="E88" s="83">
        <v>1148</v>
      </c>
      <c r="F88" s="38">
        <v>11.781888997078859</v>
      </c>
      <c r="G88" s="38"/>
      <c r="I88" s="3" t="s">
        <v>84</v>
      </c>
      <c r="J88" s="82" t="s">
        <v>49</v>
      </c>
      <c r="K88" s="84"/>
      <c r="L88" s="83">
        <v>4679</v>
      </c>
      <c r="M88" s="83">
        <v>4328</v>
      </c>
      <c r="N88" s="38">
        <v>-7.5016029066039769</v>
      </c>
    </row>
    <row r="89" spans="1:14" ht="12" customHeight="1" x14ac:dyDescent="0.2">
      <c r="B89" s="82" t="s">
        <v>49</v>
      </c>
      <c r="C89" s="84"/>
      <c r="D89" s="83">
        <v>0</v>
      </c>
      <c r="E89" s="83">
        <v>0</v>
      </c>
      <c r="F89" s="38" t="s">
        <v>83</v>
      </c>
      <c r="G89" s="38"/>
      <c r="J89" s="36"/>
      <c r="K89" s="84"/>
      <c r="L89" s="83"/>
      <c r="M89" s="83"/>
      <c r="N89" s="38"/>
    </row>
    <row r="90" spans="1:14" ht="12" customHeight="1" x14ac:dyDescent="0.2">
      <c r="C90" s="86" t="s">
        <v>73</v>
      </c>
      <c r="D90" s="6">
        <v>7427</v>
      </c>
      <c r="E90" s="6">
        <v>7604</v>
      </c>
      <c r="F90" s="35">
        <v>2.3831964454019028</v>
      </c>
      <c r="G90" s="38"/>
      <c r="K90" s="86" t="s">
        <v>71</v>
      </c>
      <c r="L90" s="6">
        <v>455352</v>
      </c>
      <c r="M90" s="6">
        <v>466474</v>
      </c>
      <c r="N90" s="35">
        <v>2.4425060173228541</v>
      </c>
    </row>
    <row r="91" spans="1:14" ht="12" customHeight="1" x14ac:dyDescent="0.2">
      <c r="A91" s="79" t="s">
        <v>74</v>
      </c>
      <c r="B91" s="79"/>
      <c r="C91" s="79"/>
      <c r="D91" s="10"/>
      <c r="E91" s="10"/>
      <c r="G91" s="38"/>
      <c r="I91" s="92" t="s">
        <v>72</v>
      </c>
      <c r="J91" s="93"/>
      <c r="K91" s="92"/>
      <c r="L91" s="94">
        <v>693234</v>
      </c>
      <c r="M91" s="94">
        <v>714194</v>
      </c>
      <c r="N91" s="43">
        <v>3.0235100990430253</v>
      </c>
    </row>
    <row r="92" spans="1:14" ht="12" customHeight="1" x14ac:dyDescent="0.2">
      <c r="A92" s="81"/>
      <c r="B92" s="82" t="s">
        <v>86</v>
      </c>
      <c r="C92" s="81"/>
      <c r="D92" s="83">
        <v>4</v>
      </c>
      <c r="E92" s="83">
        <v>7</v>
      </c>
      <c r="F92" s="38">
        <v>75</v>
      </c>
      <c r="G92" s="38"/>
      <c r="I92" s="3" t="s">
        <v>53</v>
      </c>
      <c r="N92" s="3"/>
    </row>
    <row r="93" spans="1:14" ht="12" customHeight="1" x14ac:dyDescent="0.2">
      <c r="A93" s="81"/>
      <c r="B93" s="82" t="s">
        <v>14</v>
      </c>
      <c r="C93" s="81"/>
      <c r="D93" s="83">
        <v>0</v>
      </c>
      <c r="E93" s="83">
        <v>2957</v>
      </c>
      <c r="F93" s="38" t="s">
        <v>83</v>
      </c>
      <c r="G93" s="38"/>
      <c r="I93" s="8" t="s">
        <v>89</v>
      </c>
    </row>
    <row r="94" spans="1:14" ht="12" customHeight="1" x14ac:dyDescent="0.2">
      <c r="B94" s="82" t="s">
        <v>16</v>
      </c>
      <c r="C94" s="84"/>
      <c r="D94" s="83">
        <v>5583</v>
      </c>
      <c r="E94" s="83">
        <v>175</v>
      </c>
      <c r="F94" s="38">
        <v>-96.865484506537697</v>
      </c>
      <c r="G94" s="38"/>
      <c r="I94" s="17" t="s">
        <v>75</v>
      </c>
      <c r="J94" s="25"/>
      <c r="K94" s="25"/>
      <c r="L94" s="25"/>
      <c r="M94" s="25"/>
      <c r="N94" s="25"/>
    </row>
    <row r="95" spans="1:14" ht="12" customHeight="1" x14ac:dyDescent="0.2">
      <c r="B95" s="82" t="s">
        <v>17</v>
      </c>
      <c r="C95" s="84"/>
      <c r="D95" s="83">
        <v>3848</v>
      </c>
      <c r="E95" s="83">
        <v>1415</v>
      </c>
      <c r="F95" s="38">
        <v>-63.227650727650733</v>
      </c>
      <c r="G95" s="38"/>
      <c r="N95" s="3"/>
    </row>
    <row r="96" spans="1:14" ht="12" customHeight="1" x14ac:dyDescent="0.2">
      <c r="B96" s="82" t="s">
        <v>18</v>
      </c>
      <c r="C96" s="84"/>
      <c r="D96" s="83">
        <v>0</v>
      </c>
      <c r="E96" s="83">
        <v>0</v>
      </c>
      <c r="F96" s="38" t="s">
        <v>83</v>
      </c>
      <c r="G96" s="38"/>
      <c r="N96" s="3"/>
    </row>
    <row r="97" spans="1:23" ht="12" customHeight="1" x14ac:dyDescent="0.2">
      <c r="B97" s="82" t="s">
        <v>20</v>
      </c>
      <c r="C97" s="84"/>
      <c r="D97" s="83">
        <v>45907</v>
      </c>
      <c r="E97" s="83">
        <v>48864</v>
      </c>
      <c r="F97" s="38">
        <v>6.4412834643954087</v>
      </c>
      <c r="G97" s="38"/>
      <c r="N97" s="3"/>
    </row>
    <row r="98" spans="1:23" ht="12" customHeight="1" x14ac:dyDescent="0.2">
      <c r="B98" s="82" t="s">
        <v>22</v>
      </c>
      <c r="C98" s="84"/>
      <c r="D98" s="83">
        <v>0</v>
      </c>
      <c r="E98" s="83">
        <v>0</v>
      </c>
      <c r="F98" s="38" t="s">
        <v>83</v>
      </c>
      <c r="G98" s="38"/>
      <c r="N98" s="3"/>
    </row>
    <row r="99" spans="1:23" ht="12" customHeight="1" x14ac:dyDescent="0.2">
      <c r="B99" s="82" t="s">
        <v>21</v>
      </c>
      <c r="C99" s="84"/>
      <c r="D99" s="83">
        <v>692</v>
      </c>
      <c r="E99" s="83">
        <v>309</v>
      </c>
      <c r="F99" s="38">
        <v>-55.346820809248555</v>
      </c>
      <c r="G99" s="38"/>
      <c r="N99" s="3"/>
    </row>
    <row r="100" spans="1:23" ht="12" customHeight="1" x14ac:dyDescent="0.2">
      <c r="B100" s="82" t="s">
        <v>23</v>
      </c>
      <c r="C100" s="84"/>
      <c r="D100" s="83">
        <v>15734</v>
      </c>
      <c r="E100" s="83">
        <v>19552</v>
      </c>
      <c r="F100" s="38">
        <v>24.265920935553574</v>
      </c>
      <c r="G100" s="38"/>
      <c r="N100" s="3"/>
    </row>
    <row r="101" spans="1:23" ht="12" customHeight="1" x14ac:dyDescent="0.2">
      <c r="B101" s="82" t="s">
        <v>26</v>
      </c>
      <c r="C101" s="84"/>
      <c r="D101" s="83">
        <v>118</v>
      </c>
      <c r="E101" s="83">
        <v>153</v>
      </c>
      <c r="F101" s="38">
        <v>29.661016949152554</v>
      </c>
      <c r="N101" s="3"/>
    </row>
    <row r="102" spans="1:23" ht="12" customHeight="1" x14ac:dyDescent="0.2">
      <c r="B102" s="82" t="s">
        <v>29</v>
      </c>
      <c r="C102" s="84"/>
      <c r="D102" s="83">
        <v>42754</v>
      </c>
      <c r="E102" s="83">
        <v>46346</v>
      </c>
      <c r="F102" s="38">
        <v>8.4015530710576769</v>
      </c>
      <c r="G102" s="38"/>
      <c r="J102" s="85"/>
    </row>
    <row r="103" spans="1:23" ht="12" customHeight="1" x14ac:dyDescent="0.2">
      <c r="B103" s="82" t="s">
        <v>33</v>
      </c>
      <c r="C103" s="84"/>
      <c r="D103" s="83">
        <v>16618</v>
      </c>
      <c r="E103" s="83">
        <v>20303</v>
      </c>
      <c r="F103" s="38">
        <v>22.1747502707907</v>
      </c>
      <c r="G103" s="38"/>
    </row>
    <row r="104" spans="1:23" ht="12" customHeight="1" x14ac:dyDescent="0.2">
      <c r="B104" s="82" t="s">
        <v>35</v>
      </c>
      <c r="C104" s="36"/>
      <c r="D104" s="83">
        <v>8904</v>
      </c>
      <c r="E104" s="83">
        <v>9619</v>
      </c>
      <c r="F104" s="38">
        <v>8.0300988319856224</v>
      </c>
      <c r="G104" s="38"/>
    </row>
    <row r="105" spans="1:23" ht="12" customHeight="1" x14ac:dyDescent="0.2">
      <c r="B105" s="82" t="s">
        <v>36</v>
      </c>
      <c r="C105" s="36"/>
      <c r="D105" s="83">
        <v>0</v>
      </c>
      <c r="E105" s="83">
        <v>0</v>
      </c>
      <c r="F105" s="38" t="s">
        <v>83</v>
      </c>
      <c r="G105" s="38"/>
    </row>
    <row r="106" spans="1:23" ht="12" customHeight="1" x14ac:dyDescent="0.2">
      <c r="B106" s="82" t="s">
        <v>37</v>
      </c>
      <c r="C106" s="84"/>
      <c r="D106" s="83">
        <v>3263</v>
      </c>
      <c r="E106" s="83">
        <v>2026</v>
      </c>
      <c r="F106" s="38">
        <v>-37.909898866074165</v>
      </c>
      <c r="G106" s="38"/>
      <c r="L106" s="95"/>
    </row>
    <row r="107" spans="1:23" ht="12" customHeight="1" x14ac:dyDescent="0.2">
      <c r="B107" s="82" t="s">
        <v>38</v>
      </c>
      <c r="C107" s="84"/>
      <c r="D107" s="83">
        <v>1128</v>
      </c>
      <c r="E107" s="83">
        <v>73</v>
      </c>
      <c r="F107" s="38">
        <v>-93.528368794326241</v>
      </c>
      <c r="G107" s="38"/>
      <c r="L107" s="95"/>
    </row>
    <row r="108" spans="1:23" ht="12" customHeight="1" x14ac:dyDescent="0.2">
      <c r="B108" s="82" t="s">
        <v>39</v>
      </c>
      <c r="C108" s="84"/>
      <c r="D108" s="83">
        <v>23158</v>
      </c>
      <c r="E108" s="83">
        <v>24652</v>
      </c>
      <c r="F108" s="38">
        <v>6.4513343121167521</v>
      </c>
      <c r="G108" s="38"/>
    </row>
    <row r="109" spans="1:23" ht="14.25" customHeight="1" x14ac:dyDescent="0.2">
      <c r="B109" s="82" t="s">
        <v>40</v>
      </c>
      <c r="C109" s="84"/>
      <c r="D109" s="83">
        <v>1741</v>
      </c>
      <c r="E109" s="83">
        <v>898</v>
      </c>
      <c r="F109" s="38">
        <v>-48.420448018380249</v>
      </c>
      <c r="G109" s="38"/>
    </row>
    <row r="110" spans="1:23" ht="14.25" customHeight="1" x14ac:dyDescent="0.2">
      <c r="B110" s="82" t="s">
        <v>41</v>
      </c>
      <c r="C110" s="84"/>
      <c r="D110" s="83">
        <v>18</v>
      </c>
      <c r="E110" s="83">
        <v>2</v>
      </c>
      <c r="F110" s="38">
        <v>-88.888888888888886</v>
      </c>
      <c r="G110" s="38"/>
    </row>
    <row r="111" spans="1:23" ht="12" x14ac:dyDescent="0.2">
      <c r="B111" s="82" t="s">
        <v>43</v>
      </c>
      <c r="C111" s="84"/>
      <c r="D111" s="83">
        <v>15019</v>
      </c>
      <c r="E111" s="83">
        <v>15069</v>
      </c>
      <c r="F111" s="38">
        <v>0.33291164524935635</v>
      </c>
      <c r="G111" s="38"/>
    </row>
    <row r="112" spans="1:23" s="20" customFormat="1" ht="12" x14ac:dyDescent="0.2">
      <c r="A112" s="3"/>
      <c r="B112" s="82" t="s">
        <v>44</v>
      </c>
      <c r="C112" s="84"/>
      <c r="D112" s="83">
        <v>9574</v>
      </c>
      <c r="E112" s="83">
        <v>8127</v>
      </c>
      <c r="F112" s="38">
        <v>-15.113850010444951</v>
      </c>
      <c r="G112" s="38"/>
      <c r="I112" s="3"/>
      <c r="J112" s="3"/>
      <c r="K112" s="3"/>
      <c r="L112" s="3"/>
      <c r="M112" s="3"/>
      <c r="N112" s="16"/>
      <c r="O112" s="3"/>
      <c r="P112" s="3"/>
      <c r="Q112" s="3"/>
      <c r="R112" s="3"/>
      <c r="S112" s="3"/>
      <c r="T112" s="3"/>
      <c r="U112" s="3"/>
      <c r="V112" s="3"/>
      <c r="W112" s="3"/>
    </row>
    <row r="113" spans="1:23" ht="12" x14ac:dyDescent="0.2">
      <c r="B113" s="82" t="s">
        <v>68</v>
      </c>
      <c r="C113" s="84"/>
      <c r="D113" s="83">
        <v>0</v>
      </c>
      <c r="E113" s="83">
        <v>0</v>
      </c>
      <c r="F113" s="38" t="s">
        <v>83</v>
      </c>
      <c r="G113" s="38"/>
      <c r="P113" s="20"/>
      <c r="Q113" s="20"/>
      <c r="R113" s="20"/>
      <c r="S113" s="20"/>
      <c r="T113" s="20"/>
      <c r="U113" s="20"/>
      <c r="V113" s="20"/>
      <c r="W113" s="20"/>
    </row>
    <row r="114" spans="1:23" ht="12" x14ac:dyDescent="0.2">
      <c r="B114" s="82" t="s">
        <v>46</v>
      </c>
      <c r="C114" s="84"/>
      <c r="D114" s="83">
        <v>19161</v>
      </c>
      <c r="E114" s="83">
        <v>15859</v>
      </c>
      <c r="F114" s="38">
        <v>-17.23292103752414</v>
      </c>
      <c r="G114" s="7"/>
    </row>
    <row r="115" spans="1:23" ht="12" x14ac:dyDescent="0.2">
      <c r="B115" s="82" t="s">
        <v>47</v>
      </c>
      <c r="C115" s="84"/>
      <c r="D115" s="83">
        <v>11534</v>
      </c>
      <c r="E115" s="83">
        <v>9458</v>
      </c>
      <c r="F115" s="38">
        <v>-17.998959597711117</v>
      </c>
      <c r="G115" s="96"/>
    </row>
    <row r="116" spans="1:23" ht="12" x14ac:dyDescent="0.2">
      <c r="B116" s="82" t="s">
        <v>48</v>
      </c>
      <c r="C116" s="84"/>
      <c r="D116" s="83">
        <v>29200</v>
      </c>
      <c r="E116" s="83">
        <v>25449</v>
      </c>
      <c r="F116" s="38">
        <v>-12.845890410958905</v>
      </c>
      <c r="G116" s="97"/>
      <c r="O116" s="20"/>
    </row>
    <row r="117" spans="1:23" ht="12" x14ac:dyDescent="0.2">
      <c r="B117" s="36"/>
      <c r="C117" s="84"/>
      <c r="D117" s="83"/>
      <c r="E117" s="83"/>
      <c r="F117" s="38"/>
      <c r="G117" s="97"/>
    </row>
    <row r="118" spans="1:23" ht="12" customHeight="1" x14ac:dyDescent="0.2">
      <c r="C118" s="86" t="s">
        <v>76</v>
      </c>
      <c r="D118" s="6">
        <v>253958</v>
      </c>
      <c r="E118" s="6">
        <v>251313</v>
      </c>
      <c r="F118" s="35">
        <v>-1.0415108009985907</v>
      </c>
      <c r="G118" s="97"/>
    </row>
    <row r="119" spans="1:23" s="12" customFormat="1" ht="12" customHeight="1" x14ac:dyDescent="0.2">
      <c r="A119" s="98" t="s">
        <v>77</v>
      </c>
      <c r="B119" s="99"/>
      <c r="C119" s="98"/>
      <c r="D119" s="100">
        <v>510347</v>
      </c>
      <c r="E119" s="100">
        <v>490729</v>
      </c>
      <c r="F119" s="43">
        <v>-3.8440512043766306</v>
      </c>
      <c r="G119" s="97"/>
      <c r="H119" s="3"/>
      <c r="I119" s="3"/>
      <c r="J119" s="3"/>
      <c r="K119" s="3"/>
      <c r="L119" s="3"/>
      <c r="M119" s="3"/>
      <c r="N119" s="16"/>
      <c r="O119" s="3"/>
      <c r="P119" s="3"/>
      <c r="Q119" s="3"/>
      <c r="R119" s="3"/>
      <c r="S119" s="3"/>
      <c r="T119" s="3"/>
      <c r="U119" s="3"/>
      <c r="V119" s="3"/>
      <c r="W119" s="3"/>
    </row>
    <row r="120" spans="1:23" s="12" customFormat="1" ht="15" customHeight="1" x14ac:dyDescent="0.2">
      <c r="A120" s="3" t="s">
        <v>53</v>
      </c>
      <c r="B120" s="20"/>
      <c r="C120" s="101"/>
      <c r="D120" s="102"/>
      <c r="E120" s="102"/>
      <c r="F120" s="35"/>
      <c r="G120" s="97"/>
      <c r="I120" s="3"/>
      <c r="J120" s="3"/>
      <c r="K120" s="3"/>
      <c r="L120" s="3"/>
      <c r="M120" s="3"/>
      <c r="N120" s="16"/>
      <c r="O120" s="3"/>
    </row>
    <row r="121" spans="1:23" s="12" customFormat="1" ht="15" customHeight="1" x14ac:dyDescent="0.2">
      <c r="A121" s="8" t="s">
        <v>89</v>
      </c>
      <c r="B121" s="103"/>
      <c r="C121" s="103"/>
      <c r="D121" s="104"/>
      <c r="E121" s="104"/>
      <c r="F121" s="105"/>
      <c r="G121" s="97"/>
      <c r="H121" s="15"/>
      <c r="I121" s="3"/>
      <c r="J121" s="3"/>
      <c r="K121" s="3"/>
      <c r="L121" s="3"/>
      <c r="M121" s="3"/>
      <c r="N121" s="16"/>
      <c r="O121" s="3"/>
    </row>
    <row r="122" spans="1:23" s="12" customFormat="1" ht="15" customHeight="1" x14ac:dyDescent="0.2">
      <c r="A122" s="17" t="s">
        <v>75</v>
      </c>
      <c r="B122" s="103"/>
      <c r="C122" s="103"/>
      <c r="D122" s="104"/>
      <c r="E122" s="104"/>
      <c r="F122" s="105"/>
      <c r="H122" s="15"/>
      <c r="I122" s="3"/>
      <c r="J122" s="3"/>
      <c r="K122" s="3"/>
      <c r="L122" s="3"/>
      <c r="M122" s="3"/>
      <c r="N122" s="16"/>
      <c r="O122" s="3"/>
    </row>
  </sheetData>
  <mergeCells count="16">
    <mergeCell ref="A91:C91"/>
    <mergeCell ref="A1:F1"/>
    <mergeCell ref="I1:N1"/>
    <mergeCell ref="A2:E2"/>
    <mergeCell ref="I2:M2"/>
    <mergeCell ref="A3:C3"/>
    <mergeCell ref="E3:F3"/>
    <mergeCell ref="I3:L3"/>
    <mergeCell ref="M3:N3"/>
    <mergeCell ref="A4:D4"/>
    <mergeCell ref="I4:K4"/>
    <mergeCell ref="A7:C7"/>
    <mergeCell ref="I7:K7"/>
    <mergeCell ref="I27:K27"/>
    <mergeCell ref="A31:C31"/>
    <mergeCell ref="A67:C67"/>
  </mergeCells>
  <conditionalFormatting sqref="A9:A29 A68:A89">
    <cfRule type="containsText" dxfId="6" priority="4" operator="containsText" text=".">
      <formula>NOT(ISERROR(SEARCH(".",A9)))</formula>
    </cfRule>
  </conditionalFormatting>
  <conditionalFormatting sqref="A32:A64">
    <cfRule type="containsText" dxfId="5" priority="5" operator="containsText" text=".">
      <formula>NOT(ISERROR(SEARCH(".",A32)))</formula>
    </cfRule>
  </conditionalFormatting>
  <conditionalFormatting sqref="I9:I24">
    <cfRule type="containsText" dxfId="4" priority="3" operator="containsText" text=".">
      <formula>NOT(ISERROR(SEARCH(".",I9)))</formula>
    </cfRule>
  </conditionalFormatting>
  <conditionalFormatting sqref="I29:I39">
    <cfRule type="containsText" dxfId="3" priority="2" operator="containsText" text=".">
      <formula>NOT(ISERROR(SEARCH(".",I29)))</formula>
    </cfRule>
  </conditionalFormatting>
  <conditionalFormatting sqref="I41:I49 A94:A116">
    <cfRule type="containsText" dxfId="2" priority="6" operator="containsText" text=".">
      <formula>NOT(ISERROR(SEARCH(".",A41)))</formula>
    </cfRule>
  </conditionalFormatting>
  <conditionalFormatting sqref="I52:I88">
    <cfRule type="containsText" dxfId="1" priority="1" operator="containsText" text=".">
      <formula>NOT(ISERROR(SEARCH(".",I52)))</formula>
    </cfRule>
  </conditionalFormatting>
  <printOptions horizontalCentered="1"/>
  <pageMargins left="0.43307086614173229" right="0.43307086614173229" top="0.43307086614173229" bottom="0.43307086614173229" header="0.31496062992125984" footer="0.31496062992125984"/>
  <pageSetup scale="95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9DE34E-CC06-4916-96C5-3D114A700DA7}">
  <dimension ref="A1:N53"/>
  <sheetViews>
    <sheetView showGridLines="0" zoomScaleNormal="100" workbookViewId="0">
      <pane ySplit="6" topLeftCell="A7" activePane="bottomLeft" state="frozen"/>
      <selection activeCell="J135" sqref="J135"/>
      <selection pane="bottomLeft" activeCell="A7" sqref="A7"/>
    </sheetView>
  </sheetViews>
  <sheetFormatPr baseColWidth="10" defaultColWidth="0" defaultRowHeight="15.75" customHeight="1" zeroHeight="1" x14ac:dyDescent="0.2"/>
  <cols>
    <col min="1" max="1" width="5.5703125" style="21" customWidth="1"/>
    <col min="2" max="2" width="5.42578125" style="21" customWidth="1"/>
    <col min="3" max="3" width="22.28515625" style="21" customWidth="1"/>
    <col min="4" max="5" width="26.42578125" style="21" customWidth="1"/>
    <col min="6" max="6" width="11.28515625" style="21" customWidth="1"/>
    <col min="7" max="7" width="2.7109375" style="21" customWidth="1"/>
    <col min="8" max="10" width="0" style="21" hidden="1" customWidth="1"/>
    <col min="11" max="16384" width="9.140625" style="21" hidden="1"/>
  </cols>
  <sheetData>
    <row r="1" spans="1:13" s="68" customFormat="1" ht="15" customHeight="1" x14ac:dyDescent="0.25">
      <c r="A1" s="73" t="s">
        <v>90</v>
      </c>
      <c r="B1" s="73"/>
      <c r="C1" s="73"/>
      <c r="D1" s="73"/>
      <c r="E1" s="73"/>
      <c r="F1" s="73"/>
      <c r="G1" s="65"/>
      <c r="H1" s="65"/>
      <c r="I1" s="65"/>
      <c r="J1" s="65"/>
      <c r="K1" s="65"/>
      <c r="L1" s="65"/>
      <c r="M1" s="65"/>
    </row>
    <row r="2" spans="1:13" s="68" customFormat="1" ht="15" customHeight="1" x14ac:dyDescent="0.25">
      <c r="A2" s="72" t="s">
        <v>78</v>
      </c>
      <c r="B2" s="72"/>
      <c r="C2" s="72"/>
      <c r="D2" s="72"/>
      <c r="E2" s="72"/>
      <c r="F2" s="72"/>
      <c r="G2" s="69"/>
    </row>
    <row r="3" spans="1:13" s="68" customFormat="1" ht="15" customHeight="1" x14ac:dyDescent="0.25">
      <c r="A3" s="66" t="s">
        <v>88</v>
      </c>
      <c r="B3" s="66"/>
      <c r="C3" s="66"/>
      <c r="D3" s="66"/>
      <c r="E3" s="66"/>
      <c r="F3" s="66"/>
      <c r="G3" s="66"/>
      <c r="H3" s="66"/>
      <c r="I3" s="66"/>
      <c r="J3" s="66"/>
      <c r="K3" s="66"/>
      <c r="L3" s="66"/>
    </row>
    <row r="4" spans="1:13" s="68" customFormat="1" ht="15" customHeight="1" x14ac:dyDescent="0.25">
      <c r="A4" s="67" t="s">
        <v>1</v>
      </c>
      <c r="B4" s="67"/>
      <c r="C4" s="67"/>
      <c r="D4" s="67"/>
      <c r="E4" s="67"/>
      <c r="F4" s="70"/>
      <c r="G4" s="71"/>
      <c r="H4" s="71"/>
      <c r="I4" s="71"/>
      <c r="J4" s="71"/>
    </row>
    <row r="5" spans="1:13" s="68" customFormat="1" ht="9" customHeight="1" x14ac:dyDescent="0.25">
      <c r="A5" s="69"/>
      <c r="B5" s="69"/>
      <c r="C5" s="69"/>
      <c r="D5" s="69"/>
      <c r="E5" s="69"/>
    </row>
    <row r="6" spans="1:13" ht="21" customHeight="1" x14ac:dyDescent="0.2">
      <c r="A6" s="51" t="s">
        <v>79</v>
      </c>
      <c r="B6" s="51"/>
      <c r="C6" s="51"/>
      <c r="D6" s="52">
        <v>2024</v>
      </c>
      <c r="E6" s="52">
        <v>2025</v>
      </c>
      <c r="F6" s="52" t="s">
        <v>6</v>
      </c>
    </row>
    <row r="7" spans="1:13" s="22" customFormat="1" ht="15" customHeight="1" x14ac:dyDescent="0.2">
      <c r="A7" s="53" t="s">
        <v>9</v>
      </c>
      <c r="C7" s="53"/>
      <c r="D7" s="23">
        <v>0</v>
      </c>
      <c r="E7" s="23">
        <v>31978</v>
      </c>
      <c r="F7" s="54" t="s">
        <v>83</v>
      </c>
      <c r="G7" s="22" t="s">
        <v>84</v>
      </c>
    </row>
    <row r="8" spans="1:13" ht="15" customHeight="1" x14ac:dyDescent="0.2">
      <c r="B8" s="55" t="s">
        <v>8</v>
      </c>
      <c r="C8" s="55"/>
      <c r="D8" s="56">
        <v>0</v>
      </c>
      <c r="E8" s="56">
        <v>31978</v>
      </c>
      <c r="F8" s="57" t="s">
        <v>83</v>
      </c>
      <c r="G8" s="22" t="s">
        <v>84</v>
      </c>
    </row>
    <row r="9" spans="1:13" s="22" customFormat="1" ht="15" customHeight="1" x14ac:dyDescent="0.2">
      <c r="A9" s="53" t="s">
        <v>11</v>
      </c>
      <c r="C9" s="53"/>
      <c r="D9" s="23">
        <v>126518</v>
      </c>
      <c r="E9" s="23">
        <v>124142</v>
      </c>
      <c r="F9" s="54">
        <v>-1.877993645173015</v>
      </c>
    </row>
    <row r="10" spans="1:13" ht="15" customHeight="1" x14ac:dyDescent="0.2">
      <c r="B10" s="55" t="s">
        <v>8</v>
      </c>
      <c r="C10" s="55"/>
      <c r="D10" s="56">
        <v>126518</v>
      </c>
      <c r="E10" s="56">
        <v>124142</v>
      </c>
      <c r="F10" s="57">
        <v>-1.877993645173015</v>
      </c>
      <c r="G10" s="22"/>
    </row>
    <row r="11" spans="1:13" s="22" customFormat="1" ht="15" customHeight="1" x14ac:dyDescent="0.2">
      <c r="A11" s="53" t="s">
        <v>13</v>
      </c>
      <c r="B11" s="58"/>
      <c r="C11" s="58"/>
      <c r="D11" s="23">
        <v>86082</v>
      </c>
      <c r="E11" s="23">
        <v>82681</v>
      </c>
      <c r="F11" s="54">
        <v>-3.9508840407983081</v>
      </c>
    </row>
    <row r="12" spans="1:13" ht="15" customHeight="1" x14ac:dyDescent="0.2">
      <c r="B12" s="55" t="s">
        <v>7</v>
      </c>
      <c r="C12" s="55"/>
      <c r="D12" s="56">
        <v>86082</v>
      </c>
      <c r="E12" s="56">
        <v>82681</v>
      </c>
      <c r="F12" s="57">
        <v>-3.9508840407983081</v>
      </c>
      <c r="G12" s="22"/>
    </row>
    <row r="13" spans="1:13" s="22" customFormat="1" ht="15" customHeight="1" x14ac:dyDescent="0.2">
      <c r="A13" s="53" t="s">
        <v>16</v>
      </c>
      <c r="C13" s="53"/>
      <c r="D13" s="23">
        <v>358481</v>
      </c>
      <c r="E13" s="23">
        <v>327282</v>
      </c>
      <c r="F13" s="54">
        <v>-8.7031111830194625</v>
      </c>
    </row>
    <row r="14" spans="1:13" s="22" customFormat="1" ht="15" customHeight="1" x14ac:dyDescent="0.2">
      <c r="A14" s="53"/>
      <c r="B14" s="55" t="s">
        <v>7</v>
      </c>
      <c r="C14" s="53"/>
      <c r="D14" s="56">
        <v>0</v>
      </c>
      <c r="E14" s="56">
        <v>0</v>
      </c>
      <c r="F14" s="57" t="s">
        <v>83</v>
      </c>
    </row>
    <row r="15" spans="1:13" ht="15" customHeight="1" x14ac:dyDescent="0.2">
      <c r="B15" s="55" t="s">
        <v>8</v>
      </c>
      <c r="C15" s="55"/>
      <c r="D15" s="56">
        <v>358481</v>
      </c>
      <c r="E15" s="56">
        <v>327282</v>
      </c>
      <c r="F15" s="57">
        <v>-8.7031111830194625</v>
      </c>
      <c r="G15" s="22"/>
    </row>
    <row r="16" spans="1:13" s="22" customFormat="1" ht="15" customHeight="1" x14ac:dyDescent="0.2">
      <c r="A16" s="53" t="s">
        <v>17</v>
      </c>
      <c r="C16" s="53"/>
      <c r="D16" s="23">
        <v>0</v>
      </c>
      <c r="E16" s="23">
        <v>0</v>
      </c>
      <c r="F16" s="54" t="s">
        <v>83</v>
      </c>
    </row>
    <row r="17" spans="1:13" ht="15" customHeight="1" x14ac:dyDescent="0.2">
      <c r="B17" s="55" t="s">
        <v>7</v>
      </c>
      <c r="C17" s="55"/>
      <c r="D17" s="56">
        <v>0</v>
      </c>
      <c r="E17" s="56">
        <v>0</v>
      </c>
      <c r="F17" s="57" t="s">
        <v>83</v>
      </c>
      <c r="G17" s="22"/>
    </row>
    <row r="18" spans="1:13" s="22" customFormat="1" ht="15" customHeight="1" x14ac:dyDescent="0.2">
      <c r="A18" s="53" t="s">
        <v>18</v>
      </c>
      <c r="C18" s="53"/>
      <c r="D18" s="23">
        <v>336139</v>
      </c>
      <c r="E18" s="23">
        <v>347985</v>
      </c>
      <c r="F18" s="54">
        <v>3.5241373360425321</v>
      </c>
    </row>
    <row r="19" spans="1:13" ht="15" customHeight="1" x14ac:dyDescent="0.2">
      <c r="B19" s="55" t="s">
        <v>7</v>
      </c>
      <c r="C19" s="55"/>
      <c r="D19" s="56">
        <v>0</v>
      </c>
      <c r="E19" s="56">
        <v>0</v>
      </c>
      <c r="F19" s="57" t="s">
        <v>83</v>
      </c>
      <c r="G19" s="22"/>
    </row>
    <row r="20" spans="1:13" ht="15" customHeight="1" x14ac:dyDescent="0.2">
      <c r="B20" s="55" t="s">
        <v>8</v>
      </c>
      <c r="C20" s="55"/>
      <c r="D20" s="56">
        <v>336139</v>
      </c>
      <c r="E20" s="56">
        <v>347985</v>
      </c>
      <c r="F20" s="57">
        <v>3.5241373360425321</v>
      </c>
      <c r="G20" s="22"/>
    </row>
    <row r="21" spans="1:13" s="22" customFormat="1" ht="15" customHeight="1" x14ac:dyDescent="0.2">
      <c r="A21" s="53" t="s">
        <v>20</v>
      </c>
      <c r="C21" s="53"/>
      <c r="D21" s="23">
        <v>746393</v>
      </c>
      <c r="E21" s="23">
        <v>742806</v>
      </c>
      <c r="F21" s="54">
        <v>-0.48057792610595174</v>
      </c>
    </row>
    <row r="22" spans="1:13" ht="15" customHeight="1" x14ac:dyDescent="0.2">
      <c r="B22" s="55" t="s">
        <v>7</v>
      </c>
      <c r="C22" s="55"/>
      <c r="D22" s="56">
        <v>0</v>
      </c>
      <c r="E22" s="56">
        <v>0</v>
      </c>
      <c r="F22" s="57" t="s">
        <v>83</v>
      </c>
      <c r="G22" s="22"/>
    </row>
    <row r="23" spans="1:13" ht="15" customHeight="1" x14ac:dyDescent="0.2">
      <c r="B23" s="55" t="s">
        <v>8</v>
      </c>
      <c r="C23" s="55"/>
      <c r="D23" s="56">
        <v>746393</v>
      </c>
      <c r="E23" s="56">
        <v>742806</v>
      </c>
      <c r="F23" s="57">
        <v>-0.48057792610595174</v>
      </c>
      <c r="G23" s="22"/>
    </row>
    <row r="24" spans="1:13" s="22" customFormat="1" ht="15" customHeight="1" x14ac:dyDescent="0.2">
      <c r="A24" s="53" t="s">
        <v>22</v>
      </c>
      <c r="C24" s="53"/>
      <c r="D24" s="23">
        <v>166683</v>
      </c>
      <c r="E24" s="23">
        <v>144452</v>
      </c>
      <c r="F24" s="54">
        <v>-13.337292945291356</v>
      </c>
    </row>
    <row r="25" spans="1:13" ht="15" customHeight="1" x14ac:dyDescent="0.2">
      <c r="B25" s="55" t="s">
        <v>7</v>
      </c>
      <c r="C25" s="55"/>
      <c r="D25" s="56">
        <v>0</v>
      </c>
      <c r="E25" s="56">
        <v>0</v>
      </c>
      <c r="F25" s="57" t="s">
        <v>83</v>
      </c>
      <c r="G25" s="22"/>
    </row>
    <row r="26" spans="1:13" ht="15" customHeight="1" x14ac:dyDescent="0.2">
      <c r="B26" s="55" t="s">
        <v>8</v>
      </c>
      <c r="C26" s="55"/>
      <c r="D26" s="56">
        <v>166683</v>
      </c>
      <c r="E26" s="56">
        <v>144452</v>
      </c>
      <c r="F26" s="57">
        <v>-13.337292945291356</v>
      </c>
      <c r="G26" s="22"/>
    </row>
    <row r="27" spans="1:13" s="22" customFormat="1" ht="15" customHeight="1" x14ac:dyDescent="0.2">
      <c r="A27" s="53" t="s">
        <v>26</v>
      </c>
      <c r="C27" s="53"/>
      <c r="D27" s="23">
        <v>20146</v>
      </c>
      <c r="E27" s="23">
        <v>22206</v>
      </c>
      <c r="F27" s="54">
        <v>10.225354909163119</v>
      </c>
      <c r="M27" s="22">
        <v>0</v>
      </c>
    </row>
    <row r="28" spans="1:13" ht="15" customHeight="1" x14ac:dyDescent="0.2">
      <c r="B28" s="55" t="s">
        <v>7</v>
      </c>
      <c r="C28" s="55"/>
      <c r="D28" s="56">
        <v>1318</v>
      </c>
      <c r="E28" s="56">
        <v>821</v>
      </c>
      <c r="F28" s="57">
        <v>-37.708649468892261</v>
      </c>
      <c r="G28" s="22"/>
    </row>
    <row r="29" spans="1:13" ht="15" customHeight="1" x14ac:dyDescent="0.2">
      <c r="B29" s="55" t="s">
        <v>8</v>
      </c>
      <c r="C29" s="55"/>
      <c r="D29" s="56">
        <v>18828</v>
      </c>
      <c r="E29" s="56">
        <v>21385</v>
      </c>
      <c r="F29" s="57">
        <v>13.580837051200344</v>
      </c>
      <c r="G29" s="22"/>
    </row>
    <row r="30" spans="1:13" s="22" customFormat="1" ht="15" customHeight="1" x14ac:dyDescent="0.2">
      <c r="A30" s="59" t="s">
        <v>29</v>
      </c>
      <c r="C30" s="53"/>
      <c r="D30" s="23">
        <v>225900</v>
      </c>
      <c r="E30" s="23">
        <v>242930</v>
      </c>
      <c r="F30" s="54">
        <v>7.5387339530765818</v>
      </c>
    </row>
    <row r="31" spans="1:13" ht="15" customHeight="1" x14ac:dyDescent="0.2">
      <c r="B31" s="55" t="s">
        <v>7</v>
      </c>
      <c r="C31" s="55"/>
      <c r="D31" s="56">
        <v>213944</v>
      </c>
      <c r="E31" s="56">
        <v>227531</v>
      </c>
      <c r="F31" s="57">
        <v>6.350727293123426</v>
      </c>
      <c r="G31" s="22"/>
    </row>
    <row r="32" spans="1:13" ht="15" customHeight="1" x14ac:dyDescent="0.2">
      <c r="B32" s="55" t="s">
        <v>8</v>
      </c>
      <c r="C32" s="55"/>
      <c r="D32" s="56">
        <v>11956</v>
      </c>
      <c r="E32" s="56">
        <v>15399</v>
      </c>
      <c r="F32" s="57">
        <v>28.797256607561049</v>
      </c>
      <c r="G32" s="22"/>
    </row>
    <row r="33" spans="1:14" s="22" customFormat="1" ht="15" customHeight="1" x14ac:dyDescent="0.2">
      <c r="A33" s="53" t="s">
        <v>33</v>
      </c>
      <c r="C33" s="53"/>
      <c r="D33" s="23">
        <v>176787</v>
      </c>
      <c r="E33" s="23">
        <v>152344</v>
      </c>
      <c r="F33" s="54">
        <v>-13.82624287984976</v>
      </c>
    </row>
    <row r="34" spans="1:14" ht="15" customHeight="1" x14ac:dyDescent="0.2">
      <c r="B34" s="55" t="s">
        <v>7</v>
      </c>
      <c r="C34" s="55"/>
      <c r="D34" s="56">
        <v>58253</v>
      </c>
      <c r="E34" s="56">
        <v>50044</v>
      </c>
      <c r="F34" s="57">
        <v>-14.091978095548729</v>
      </c>
      <c r="G34" s="22"/>
    </row>
    <row r="35" spans="1:14" ht="15" customHeight="1" x14ac:dyDescent="0.2">
      <c r="B35" s="55" t="s">
        <v>8</v>
      </c>
      <c r="C35" s="55"/>
      <c r="D35" s="56">
        <v>118534</v>
      </c>
      <c r="E35" s="56">
        <v>102300</v>
      </c>
      <c r="F35" s="57">
        <v>-13.695648505913915</v>
      </c>
      <c r="G35" s="22"/>
    </row>
    <row r="36" spans="1:14" ht="15" customHeight="1" x14ac:dyDescent="0.2">
      <c r="A36" s="53" t="s">
        <v>34</v>
      </c>
      <c r="B36" s="22"/>
      <c r="C36" s="53"/>
      <c r="D36" s="23">
        <v>52585</v>
      </c>
      <c r="E36" s="23">
        <v>48602</v>
      </c>
      <c r="F36" s="54">
        <v>-7.5744033469620664</v>
      </c>
      <c r="G36" s="22"/>
    </row>
    <row r="37" spans="1:14" ht="15" customHeight="1" x14ac:dyDescent="0.2">
      <c r="B37" s="55" t="s">
        <v>7</v>
      </c>
      <c r="C37" s="55"/>
      <c r="D37" s="56">
        <v>0</v>
      </c>
      <c r="E37" s="56">
        <v>0</v>
      </c>
      <c r="F37" s="57" t="s">
        <v>83</v>
      </c>
      <c r="G37" s="22"/>
    </row>
    <row r="38" spans="1:14" ht="15" customHeight="1" x14ac:dyDescent="0.2">
      <c r="B38" s="55" t="s">
        <v>8</v>
      </c>
      <c r="C38" s="55"/>
      <c r="D38" s="56">
        <v>52585</v>
      </c>
      <c r="E38" s="56">
        <v>48602</v>
      </c>
      <c r="F38" s="57">
        <v>-7.5744033469620664</v>
      </c>
      <c r="G38" s="22"/>
    </row>
    <row r="39" spans="1:14" s="22" customFormat="1" ht="15" customHeight="1" x14ac:dyDescent="0.2">
      <c r="A39" s="53" t="s">
        <v>39</v>
      </c>
      <c r="C39" s="53"/>
      <c r="D39" s="23">
        <v>575366</v>
      </c>
      <c r="E39" s="23">
        <v>572928</v>
      </c>
      <c r="F39" s="54">
        <v>-0.42373028646114363</v>
      </c>
    </row>
    <row r="40" spans="1:14" ht="15" customHeight="1" x14ac:dyDescent="0.2">
      <c r="B40" s="55" t="s">
        <v>7</v>
      </c>
      <c r="C40" s="55"/>
      <c r="D40" s="56">
        <v>359344</v>
      </c>
      <c r="E40" s="56">
        <v>330042</v>
      </c>
      <c r="F40" s="57">
        <v>-8.1543033973017547</v>
      </c>
      <c r="G40" s="22"/>
      <c r="I40" s="56" t="e">
        <v>#VALUE!</v>
      </c>
      <c r="J40" s="22" t="s">
        <v>33</v>
      </c>
      <c r="K40" s="22"/>
      <c r="L40" s="22"/>
      <c r="M40" s="22"/>
      <c r="N40" s="22"/>
    </row>
    <row r="41" spans="1:14" ht="15" customHeight="1" x14ac:dyDescent="0.2">
      <c r="B41" s="55" t="s">
        <v>8</v>
      </c>
      <c r="C41" s="55"/>
      <c r="D41" s="56">
        <v>216022</v>
      </c>
      <c r="E41" s="56">
        <v>242886</v>
      </c>
      <c r="F41" s="57">
        <v>12.43577043078945</v>
      </c>
      <c r="G41" s="22"/>
      <c r="I41" s="21" t="s">
        <v>85</v>
      </c>
    </row>
    <row r="42" spans="1:14" s="22" customFormat="1" ht="15" customHeight="1" x14ac:dyDescent="0.2">
      <c r="A42" s="53" t="s">
        <v>47</v>
      </c>
      <c r="C42" s="53"/>
      <c r="D42" s="23">
        <v>201669</v>
      </c>
      <c r="E42" s="23">
        <v>264506</v>
      </c>
      <c r="F42" s="54">
        <v>31.158482463839256</v>
      </c>
      <c r="I42" s="21"/>
      <c r="J42" s="21"/>
      <c r="K42" s="21"/>
      <c r="L42" s="21"/>
      <c r="M42" s="21"/>
      <c r="N42" s="21"/>
    </row>
    <row r="43" spans="1:14" ht="15" customHeight="1" x14ac:dyDescent="0.2">
      <c r="B43" s="55" t="s">
        <v>7</v>
      </c>
      <c r="C43" s="55"/>
      <c r="D43" s="56">
        <v>0</v>
      </c>
      <c r="E43" s="56">
        <v>0</v>
      </c>
      <c r="F43" s="57" t="s">
        <v>83</v>
      </c>
      <c r="G43" s="22"/>
      <c r="I43" s="22"/>
      <c r="J43" s="22"/>
      <c r="K43" s="22"/>
      <c r="L43" s="22"/>
      <c r="M43" s="22"/>
      <c r="N43" s="22"/>
    </row>
    <row r="44" spans="1:14" ht="15" customHeight="1" x14ac:dyDescent="0.2">
      <c r="B44" s="55" t="s">
        <v>8</v>
      </c>
      <c r="C44" s="55"/>
      <c r="D44" s="56">
        <v>201669</v>
      </c>
      <c r="E44" s="56">
        <v>264506</v>
      </c>
      <c r="F44" s="57">
        <v>31.158482463839256</v>
      </c>
      <c r="G44" s="22"/>
    </row>
    <row r="45" spans="1:14" s="22" customFormat="1" ht="15" customHeight="1" x14ac:dyDescent="0.2">
      <c r="A45" s="53" t="s">
        <v>48</v>
      </c>
      <c r="C45" s="53"/>
      <c r="D45" s="23">
        <v>340205</v>
      </c>
      <c r="E45" s="23">
        <v>284582</v>
      </c>
      <c r="F45" s="54">
        <v>-16.349847885833547</v>
      </c>
      <c r="I45" s="21"/>
      <c r="J45" s="21"/>
      <c r="K45" s="21"/>
      <c r="L45" s="21"/>
      <c r="M45" s="21"/>
      <c r="N45" s="21"/>
    </row>
    <row r="46" spans="1:14" ht="15" customHeight="1" x14ac:dyDescent="0.2">
      <c r="B46" s="55" t="s">
        <v>7</v>
      </c>
      <c r="C46" s="55"/>
      <c r="D46" s="56">
        <v>97544</v>
      </c>
      <c r="E46" s="56">
        <v>83368</v>
      </c>
      <c r="F46" s="57">
        <v>-14.532928729598948</v>
      </c>
      <c r="G46" s="22"/>
      <c r="I46" s="22"/>
      <c r="J46" s="22"/>
      <c r="K46" s="22"/>
      <c r="L46" s="22"/>
      <c r="M46" s="22"/>
      <c r="N46" s="22"/>
    </row>
    <row r="47" spans="1:14" ht="15" customHeight="1" x14ac:dyDescent="0.2">
      <c r="B47" s="55" t="s">
        <v>8</v>
      </c>
      <c r="C47" s="55"/>
      <c r="D47" s="56">
        <v>242661</v>
      </c>
      <c r="E47" s="56">
        <v>201214</v>
      </c>
      <c r="F47" s="57">
        <v>-17.08020654328466</v>
      </c>
      <c r="G47" s="22"/>
    </row>
    <row r="48" spans="1:14" s="22" customFormat="1" ht="15" customHeight="1" x14ac:dyDescent="0.2">
      <c r="C48" s="53" t="s">
        <v>50</v>
      </c>
      <c r="D48" s="23">
        <v>816485</v>
      </c>
      <c r="E48" s="23">
        <v>774487</v>
      </c>
      <c r="F48" s="54">
        <v>-5.1437564682755959</v>
      </c>
      <c r="I48" s="21"/>
      <c r="J48" s="21"/>
      <c r="K48" s="21"/>
      <c r="L48" s="21"/>
      <c r="M48" s="21"/>
      <c r="N48" s="21"/>
    </row>
    <row r="49" spans="1:14" s="22" customFormat="1" ht="15" customHeight="1" x14ac:dyDescent="0.2">
      <c r="C49" s="53" t="s">
        <v>51</v>
      </c>
      <c r="D49" s="23">
        <v>2596469</v>
      </c>
      <c r="E49" s="23">
        <v>2614937</v>
      </c>
      <c r="F49" s="54">
        <v>0.71127365664678255</v>
      </c>
      <c r="I49" s="23"/>
      <c r="J49" s="23"/>
      <c r="M49" s="22">
        <v>0</v>
      </c>
    </row>
    <row r="50" spans="1:14" s="22" customFormat="1" ht="15" customHeight="1" x14ac:dyDescent="0.2">
      <c r="A50" s="60" t="s">
        <v>80</v>
      </c>
      <c r="B50" s="61"/>
      <c r="C50" s="61"/>
      <c r="D50" s="62">
        <v>3412954</v>
      </c>
      <c r="E50" s="62">
        <v>3389424</v>
      </c>
      <c r="F50" s="63">
        <v>-0.68943208727688665</v>
      </c>
      <c r="I50" s="23"/>
      <c r="J50" s="23"/>
    </row>
    <row r="51" spans="1:14" ht="15" customHeight="1" x14ac:dyDescent="0.2">
      <c r="A51" s="21" t="s">
        <v>53</v>
      </c>
      <c r="I51" s="64"/>
      <c r="J51" s="64"/>
      <c r="K51" s="22"/>
      <c r="L51" s="22"/>
      <c r="M51" s="22"/>
      <c r="N51" s="22"/>
    </row>
    <row r="52" spans="1:14" ht="15" customHeight="1" x14ac:dyDescent="0.2">
      <c r="A52" s="8" t="s">
        <v>89</v>
      </c>
      <c r="C52" s="23"/>
      <c r="D52" s="23"/>
      <c r="E52" s="24"/>
      <c r="F52" s="24"/>
      <c r="G52" s="23"/>
      <c r="H52" s="23"/>
    </row>
    <row r="53" spans="1:14" ht="15" customHeight="1" x14ac:dyDescent="0.2">
      <c r="A53" s="26" t="s">
        <v>87</v>
      </c>
      <c r="B53" s="26"/>
      <c r="C53" s="26"/>
      <c r="D53" s="26"/>
      <c r="E53" s="26"/>
      <c r="F53" s="26"/>
      <c r="G53" s="26"/>
      <c r="I53" s="24"/>
      <c r="J53" s="24"/>
      <c r="K53" s="23"/>
      <c r="L53" s="23"/>
      <c r="M53" s="24"/>
    </row>
  </sheetData>
  <mergeCells count="6">
    <mergeCell ref="A1:F1"/>
    <mergeCell ref="A53:G53"/>
    <mergeCell ref="A2:F2"/>
    <mergeCell ref="A3:L3"/>
    <mergeCell ref="A4:E4"/>
    <mergeCell ref="A6:C6"/>
  </mergeCells>
  <conditionalFormatting sqref="G7:G47">
    <cfRule type="containsText" dxfId="0" priority="1" operator="containsText" text=".">
      <formula>NOT(ISERROR(SEARCH(".",G7)))</formula>
    </cfRule>
  </conditionalFormatting>
  <printOptions horizontalCentered="1"/>
  <pageMargins left="0.47244094488188981" right="0.47244094488188981" top="0.43307086614173229" bottom="0.43307086614173229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E42B54E-4A20-4E24-B132-0564955DB8C1}">
  <dimension ref="A1:XFD117"/>
  <sheetViews>
    <sheetView showGridLines="0" zoomScaleNormal="100" workbookViewId="0">
      <pane ySplit="6" topLeftCell="A7" activePane="bottomLeft" state="frozen"/>
      <selection activeCell="J135" sqref="J135"/>
      <selection pane="bottomLeft" activeCell="A7" sqref="A7"/>
    </sheetView>
  </sheetViews>
  <sheetFormatPr baseColWidth="10" defaultColWidth="0" defaultRowHeight="15.75" customHeight="1" zeroHeight="1" x14ac:dyDescent="0.2"/>
  <cols>
    <col min="1" max="1" width="8.7109375" style="3" customWidth="1"/>
    <col min="2" max="2" width="7" style="3" customWidth="1"/>
    <col min="3" max="3" width="23.7109375" style="3" customWidth="1"/>
    <col min="4" max="5" width="23.42578125" style="3" customWidth="1"/>
    <col min="6" max="6" width="12" style="3" customWidth="1"/>
    <col min="7" max="7" width="2.7109375" style="3" customWidth="1"/>
    <col min="8" max="14" width="0" style="3" hidden="1"/>
    <col min="15" max="16381" width="9.140625" style="3" hidden="1"/>
    <col min="16382" max="16382" width="2.28515625" style="3" hidden="1"/>
    <col min="16383" max="16384" width="0.85546875" style="3" hidden="1"/>
  </cols>
  <sheetData>
    <row r="1" spans="1:7" s="11" customFormat="1" ht="15" customHeight="1" x14ac:dyDescent="0.25">
      <c r="A1" s="28" t="s">
        <v>90</v>
      </c>
      <c r="B1" s="28"/>
      <c r="C1" s="28"/>
      <c r="D1" s="28"/>
      <c r="E1" s="28"/>
      <c r="F1" s="28"/>
      <c r="G1" s="28"/>
    </row>
    <row r="2" spans="1:7" s="1" customFormat="1" ht="15" customHeight="1" x14ac:dyDescent="0.25">
      <c r="A2" s="46" t="s">
        <v>81</v>
      </c>
      <c r="B2" s="46"/>
      <c r="C2" s="46"/>
      <c r="D2" s="46"/>
      <c r="E2" s="46"/>
      <c r="F2" s="47"/>
      <c r="G2" s="47"/>
    </row>
    <row r="3" spans="1:7" s="11" customFormat="1" ht="15" customHeight="1" x14ac:dyDescent="0.25">
      <c r="A3" s="48" t="s">
        <v>88</v>
      </c>
      <c r="B3" s="48"/>
      <c r="C3" s="48"/>
      <c r="D3" s="48"/>
      <c r="E3" s="48"/>
      <c r="F3" s="48"/>
      <c r="G3" s="48"/>
    </row>
    <row r="4" spans="1:7" s="11" customFormat="1" ht="15" customHeight="1" x14ac:dyDescent="0.25">
      <c r="A4" s="49" t="s">
        <v>1</v>
      </c>
      <c r="B4" s="49"/>
      <c r="C4" s="49"/>
      <c r="D4" s="49"/>
      <c r="E4" s="49"/>
      <c r="F4" s="50"/>
      <c r="G4" s="50"/>
    </row>
    <row r="5" spans="1:7" ht="9.75" customHeight="1" x14ac:dyDescent="0.2">
      <c r="A5" s="31"/>
      <c r="B5" s="31"/>
      <c r="C5" s="31"/>
      <c r="D5" s="31"/>
      <c r="E5" s="31"/>
      <c r="F5" s="19"/>
    </row>
    <row r="6" spans="1:7" ht="21" customHeight="1" x14ac:dyDescent="0.2">
      <c r="A6" s="32" t="s">
        <v>2</v>
      </c>
      <c r="B6" s="32"/>
      <c r="C6" s="32"/>
      <c r="D6" s="33">
        <v>2024</v>
      </c>
      <c r="E6" s="33">
        <v>2025</v>
      </c>
      <c r="F6" s="33" t="s">
        <v>6</v>
      </c>
    </row>
    <row r="7" spans="1:7" s="20" customFormat="1" ht="20.25" customHeight="1" x14ac:dyDescent="0.2">
      <c r="A7" s="34" t="s">
        <v>9</v>
      </c>
      <c r="C7" s="34"/>
      <c r="D7" s="6">
        <v>0</v>
      </c>
      <c r="E7" s="6">
        <v>29171</v>
      </c>
      <c r="F7" s="35" t="s">
        <v>83</v>
      </c>
    </row>
    <row r="8" spans="1:7" ht="20.25" customHeight="1" x14ac:dyDescent="0.2">
      <c r="B8" s="36" t="s">
        <v>8</v>
      </c>
      <c r="C8" s="36"/>
      <c r="D8" s="37">
        <v>0</v>
      </c>
      <c r="E8" s="37">
        <v>29171</v>
      </c>
      <c r="F8" s="38" t="s">
        <v>83</v>
      </c>
    </row>
    <row r="9" spans="1:7" s="20" customFormat="1" ht="20.25" customHeight="1" x14ac:dyDescent="0.2">
      <c r="A9" s="34" t="s">
        <v>11</v>
      </c>
      <c r="C9" s="34"/>
      <c r="D9" s="6">
        <v>123008</v>
      </c>
      <c r="E9" s="6">
        <v>118075</v>
      </c>
      <c r="F9" s="35">
        <v>-4.0103082726326793</v>
      </c>
    </row>
    <row r="10" spans="1:7" ht="20.25" customHeight="1" x14ac:dyDescent="0.2">
      <c r="B10" s="36" t="s">
        <v>8</v>
      </c>
      <c r="C10" s="36"/>
      <c r="D10" s="37">
        <v>123008</v>
      </c>
      <c r="E10" s="37">
        <v>118075</v>
      </c>
      <c r="F10" s="38">
        <v>-4.0103082726326793</v>
      </c>
    </row>
    <row r="11" spans="1:7" s="20" customFormat="1" ht="20.25" customHeight="1" x14ac:dyDescent="0.2">
      <c r="A11" s="34" t="s">
        <v>13</v>
      </c>
      <c r="B11" s="39"/>
      <c r="C11" s="39"/>
      <c r="D11" s="6">
        <v>82980</v>
      </c>
      <c r="E11" s="6">
        <v>74416</v>
      </c>
      <c r="F11" s="35">
        <v>-10.320559170884547</v>
      </c>
    </row>
    <row r="12" spans="1:7" ht="20.25" customHeight="1" x14ac:dyDescent="0.2">
      <c r="B12" s="36" t="s">
        <v>7</v>
      </c>
      <c r="C12" s="36"/>
      <c r="D12" s="37">
        <v>82980</v>
      </c>
      <c r="E12" s="37">
        <v>74416</v>
      </c>
      <c r="F12" s="38">
        <v>-10.320559170884547</v>
      </c>
    </row>
    <row r="13" spans="1:7" s="20" customFormat="1" ht="20.25" customHeight="1" x14ac:dyDescent="0.2">
      <c r="A13" s="34" t="s">
        <v>16</v>
      </c>
      <c r="C13" s="34"/>
      <c r="D13" s="6">
        <v>295484</v>
      </c>
      <c r="E13" s="6">
        <v>279059</v>
      </c>
      <c r="F13" s="35">
        <v>-5.5586766119316122</v>
      </c>
    </row>
    <row r="14" spans="1:7" ht="20.25" customHeight="1" x14ac:dyDescent="0.2">
      <c r="B14" s="36" t="s">
        <v>8</v>
      </c>
      <c r="C14" s="36"/>
      <c r="D14" s="37">
        <v>295484</v>
      </c>
      <c r="E14" s="37">
        <v>279059</v>
      </c>
      <c r="F14" s="38">
        <v>-5.5586766119316122</v>
      </c>
    </row>
    <row r="15" spans="1:7" s="20" customFormat="1" ht="20.25" customHeight="1" x14ac:dyDescent="0.2">
      <c r="A15" s="34" t="s">
        <v>17</v>
      </c>
      <c r="C15" s="34"/>
      <c r="D15" s="6">
        <v>0</v>
      </c>
      <c r="E15" s="6">
        <v>0</v>
      </c>
      <c r="F15" s="35" t="s">
        <v>83</v>
      </c>
    </row>
    <row r="16" spans="1:7" ht="20.25" customHeight="1" x14ac:dyDescent="0.2">
      <c r="B16" s="36" t="s">
        <v>7</v>
      </c>
      <c r="C16" s="36"/>
      <c r="D16" s="37">
        <v>0</v>
      </c>
      <c r="E16" s="37">
        <v>0</v>
      </c>
      <c r="F16" s="38" t="s">
        <v>83</v>
      </c>
    </row>
    <row r="17" spans="1:6" s="20" customFormat="1" ht="20.25" customHeight="1" x14ac:dyDescent="0.2">
      <c r="A17" s="34" t="s">
        <v>18</v>
      </c>
      <c r="C17" s="34"/>
      <c r="D17" s="6">
        <v>332040</v>
      </c>
      <c r="E17" s="6">
        <v>357081</v>
      </c>
      <c r="F17" s="35">
        <v>7.5415612576797963</v>
      </c>
    </row>
    <row r="18" spans="1:6" ht="20.25" customHeight="1" x14ac:dyDescent="0.2">
      <c r="B18" s="36" t="s">
        <v>7</v>
      </c>
      <c r="C18" s="36"/>
      <c r="D18" s="37">
        <v>0</v>
      </c>
      <c r="E18" s="37">
        <v>0</v>
      </c>
      <c r="F18" s="38" t="s">
        <v>83</v>
      </c>
    </row>
    <row r="19" spans="1:6" ht="20.25" customHeight="1" x14ac:dyDescent="0.2">
      <c r="B19" s="36" t="s">
        <v>8</v>
      </c>
      <c r="C19" s="36"/>
      <c r="D19" s="37">
        <v>332040</v>
      </c>
      <c r="E19" s="37">
        <v>357081</v>
      </c>
      <c r="F19" s="38">
        <v>7.5415612576797963</v>
      </c>
    </row>
    <row r="20" spans="1:6" s="20" customFormat="1" ht="20.25" customHeight="1" x14ac:dyDescent="0.2">
      <c r="A20" s="34" t="s">
        <v>20</v>
      </c>
      <c r="C20" s="34"/>
      <c r="D20" s="6">
        <v>687807</v>
      </c>
      <c r="E20" s="6">
        <v>697060</v>
      </c>
      <c r="F20" s="35">
        <v>1.3452901758778335</v>
      </c>
    </row>
    <row r="21" spans="1:6" ht="20.25" customHeight="1" x14ac:dyDescent="0.2">
      <c r="B21" s="36" t="s">
        <v>7</v>
      </c>
      <c r="C21" s="36"/>
      <c r="D21" s="37">
        <v>0</v>
      </c>
      <c r="E21" s="37">
        <v>0</v>
      </c>
      <c r="F21" s="38" t="s">
        <v>83</v>
      </c>
    </row>
    <row r="22" spans="1:6" ht="20.25" customHeight="1" x14ac:dyDescent="0.2">
      <c r="B22" s="36" t="s">
        <v>8</v>
      </c>
      <c r="C22" s="36"/>
      <c r="D22" s="37">
        <v>687807</v>
      </c>
      <c r="E22" s="37">
        <v>697060</v>
      </c>
      <c r="F22" s="38">
        <v>1.3452901758778335</v>
      </c>
    </row>
    <row r="23" spans="1:6" s="20" customFormat="1" ht="20.25" customHeight="1" x14ac:dyDescent="0.2">
      <c r="A23" s="34" t="s">
        <v>22</v>
      </c>
      <c r="C23" s="34"/>
      <c r="D23" s="6">
        <v>192590</v>
      </c>
      <c r="E23" s="6">
        <v>167382</v>
      </c>
      <c r="F23" s="35">
        <v>-13.088945428111531</v>
      </c>
    </row>
    <row r="24" spans="1:6" ht="20.25" customHeight="1" x14ac:dyDescent="0.2">
      <c r="B24" s="36" t="s">
        <v>7</v>
      </c>
      <c r="C24" s="36"/>
      <c r="D24" s="37">
        <v>0</v>
      </c>
      <c r="E24" s="37">
        <v>0</v>
      </c>
      <c r="F24" s="38" t="s">
        <v>83</v>
      </c>
    </row>
    <row r="25" spans="1:6" ht="20.25" customHeight="1" x14ac:dyDescent="0.2">
      <c r="B25" s="36" t="s">
        <v>8</v>
      </c>
      <c r="C25" s="36"/>
      <c r="D25" s="37">
        <v>192590</v>
      </c>
      <c r="E25" s="37">
        <v>167382</v>
      </c>
      <c r="F25" s="38">
        <v>-13.088945428111531</v>
      </c>
    </row>
    <row r="26" spans="1:6" s="20" customFormat="1" ht="20.25" customHeight="1" x14ac:dyDescent="0.2">
      <c r="A26" s="34" t="s">
        <v>29</v>
      </c>
      <c r="C26" s="34"/>
      <c r="D26" s="6">
        <v>171132</v>
      </c>
      <c r="E26" s="6">
        <v>183194</v>
      </c>
      <c r="F26" s="35">
        <v>7.0483603300376396</v>
      </c>
    </row>
    <row r="27" spans="1:6" ht="20.25" customHeight="1" x14ac:dyDescent="0.2">
      <c r="B27" s="36" t="s">
        <v>7</v>
      </c>
      <c r="C27" s="36"/>
      <c r="D27" s="37">
        <v>159429</v>
      </c>
      <c r="E27" s="37">
        <v>167925</v>
      </c>
      <c r="F27" s="38">
        <v>5.3290179327474929</v>
      </c>
    </row>
    <row r="28" spans="1:6" ht="20.25" customHeight="1" x14ac:dyDescent="0.2">
      <c r="B28" s="36" t="s">
        <v>8</v>
      </c>
      <c r="C28" s="36"/>
      <c r="D28" s="37">
        <v>11703</v>
      </c>
      <c r="E28" s="37">
        <v>15269</v>
      </c>
      <c r="F28" s="38">
        <v>30.470819448004782</v>
      </c>
    </row>
    <row r="29" spans="1:6" s="20" customFormat="1" ht="20.25" customHeight="1" x14ac:dyDescent="0.2">
      <c r="A29" s="34" t="s">
        <v>33</v>
      </c>
      <c r="C29" s="34"/>
      <c r="D29" s="6">
        <v>118102</v>
      </c>
      <c r="E29" s="6">
        <v>82262</v>
      </c>
      <c r="F29" s="35">
        <v>-30.346649506358915</v>
      </c>
    </row>
    <row r="30" spans="1:6" ht="20.25" customHeight="1" x14ac:dyDescent="0.2">
      <c r="B30" s="36" t="s">
        <v>7</v>
      </c>
      <c r="C30" s="36"/>
      <c r="D30" s="37">
        <v>20642</v>
      </c>
      <c r="E30" s="37">
        <v>17168</v>
      </c>
      <c r="F30" s="38">
        <v>-16.829764557697903</v>
      </c>
    </row>
    <row r="31" spans="1:6" ht="20.25" customHeight="1" x14ac:dyDescent="0.2">
      <c r="B31" s="36" t="s">
        <v>8</v>
      </c>
      <c r="C31" s="36"/>
      <c r="D31" s="37">
        <v>97460</v>
      </c>
      <c r="E31" s="37">
        <v>65094</v>
      </c>
      <c r="F31" s="38">
        <v>-33.209521855120052</v>
      </c>
    </row>
    <row r="32" spans="1:6" ht="20.25" customHeight="1" x14ac:dyDescent="0.2">
      <c r="A32" s="34" t="s">
        <v>34</v>
      </c>
      <c r="B32" s="20"/>
      <c r="C32" s="34"/>
      <c r="D32" s="6">
        <v>55580</v>
      </c>
      <c r="E32" s="6">
        <v>45501</v>
      </c>
      <c r="F32" s="35">
        <v>-18.134220942785173</v>
      </c>
    </row>
    <row r="33" spans="1:7" ht="20.25" customHeight="1" x14ac:dyDescent="0.2">
      <c r="B33" s="36" t="s">
        <v>7</v>
      </c>
      <c r="C33" s="36"/>
      <c r="D33" s="37">
        <v>0</v>
      </c>
      <c r="E33" s="37">
        <v>0</v>
      </c>
      <c r="F33" s="38" t="s">
        <v>83</v>
      </c>
    </row>
    <row r="34" spans="1:7" ht="20.25" customHeight="1" x14ac:dyDescent="0.2">
      <c r="B34" s="36" t="s">
        <v>8</v>
      </c>
      <c r="C34" s="36"/>
      <c r="D34" s="37">
        <v>55580</v>
      </c>
      <c r="E34" s="37">
        <v>45501</v>
      </c>
      <c r="F34" s="38">
        <v>-18.134220942785173</v>
      </c>
    </row>
    <row r="35" spans="1:7" s="20" customFormat="1" ht="20.25" customHeight="1" x14ac:dyDescent="0.2">
      <c r="A35" s="34" t="s">
        <v>39</v>
      </c>
      <c r="C35" s="34"/>
      <c r="D35" s="6">
        <v>384017</v>
      </c>
      <c r="E35" s="6">
        <v>359692</v>
      </c>
      <c r="F35" s="35">
        <v>-6.3343549894926525</v>
      </c>
    </row>
    <row r="36" spans="1:7" ht="20.25" customHeight="1" x14ac:dyDescent="0.2">
      <c r="B36" s="36" t="s">
        <v>7</v>
      </c>
      <c r="C36" s="36"/>
      <c r="D36" s="37">
        <v>241801</v>
      </c>
      <c r="E36" s="37">
        <v>193278</v>
      </c>
      <c r="F36" s="38">
        <v>-20.067328092108806</v>
      </c>
    </row>
    <row r="37" spans="1:7" ht="20.25" customHeight="1" x14ac:dyDescent="0.2">
      <c r="B37" s="36" t="s">
        <v>8</v>
      </c>
      <c r="C37" s="36"/>
      <c r="D37" s="37">
        <v>142216</v>
      </c>
      <c r="E37" s="37">
        <v>166414</v>
      </c>
      <c r="F37" s="38">
        <v>17.014963154638018</v>
      </c>
    </row>
    <row r="38" spans="1:7" s="20" customFormat="1" ht="20.25" customHeight="1" x14ac:dyDescent="0.2">
      <c r="A38" s="34" t="s">
        <v>47</v>
      </c>
      <c r="C38" s="34"/>
      <c r="D38" s="6">
        <v>197686</v>
      </c>
      <c r="E38" s="6">
        <v>260473</v>
      </c>
      <c r="F38" s="35">
        <v>31.760974474671944</v>
      </c>
    </row>
    <row r="39" spans="1:7" ht="20.25" customHeight="1" x14ac:dyDescent="0.2">
      <c r="B39" s="36" t="s">
        <v>7</v>
      </c>
      <c r="C39" s="36"/>
      <c r="D39" s="37">
        <v>0</v>
      </c>
      <c r="E39" s="37">
        <v>0</v>
      </c>
      <c r="F39" s="38" t="s">
        <v>83</v>
      </c>
    </row>
    <row r="40" spans="1:7" ht="20.25" customHeight="1" x14ac:dyDescent="0.2">
      <c r="B40" s="36" t="s">
        <v>8</v>
      </c>
      <c r="C40" s="36"/>
      <c r="D40" s="37">
        <v>197686</v>
      </c>
      <c r="E40" s="37">
        <v>260473</v>
      </c>
      <c r="F40" s="38">
        <v>31.760974474671944</v>
      </c>
    </row>
    <row r="41" spans="1:7" s="20" customFormat="1" ht="20.25" customHeight="1" x14ac:dyDescent="0.2">
      <c r="A41" s="34" t="s">
        <v>48</v>
      </c>
      <c r="C41" s="34"/>
      <c r="D41" s="6">
        <v>283397</v>
      </c>
      <c r="E41" s="6">
        <v>228033</v>
      </c>
      <c r="F41" s="35">
        <v>-19.535845474722734</v>
      </c>
    </row>
    <row r="42" spans="1:7" ht="20.25" customHeight="1" x14ac:dyDescent="0.2">
      <c r="B42" s="36" t="s">
        <v>7</v>
      </c>
      <c r="C42" s="36"/>
      <c r="D42" s="37">
        <v>76637</v>
      </c>
      <c r="E42" s="37">
        <v>64797</v>
      </c>
      <c r="F42" s="38">
        <v>-15.449456528830719</v>
      </c>
    </row>
    <row r="43" spans="1:7" ht="20.25" customHeight="1" x14ac:dyDescent="0.2">
      <c r="B43" s="36" t="s">
        <v>8</v>
      </c>
      <c r="C43" s="36"/>
      <c r="D43" s="37">
        <v>206760</v>
      </c>
      <c r="E43" s="37">
        <v>163236</v>
      </c>
      <c r="F43" s="38">
        <v>-21.050493325594889</v>
      </c>
    </row>
    <row r="44" spans="1:7" s="20" customFormat="1" ht="20.25" customHeight="1" x14ac:dyDescent="0.2">
      <c r="B44" s="34"/>
      <c r="C44" s="34" t="s">
        <v>50</v>
      </c>
      <c r="D44" s="6">
        <v>581489</v>
      </c>
      <c r="E44" s="6">
        <v>517584</v>
      </c>
      <c r="F44" s="35">
        <v>-10.9898897485593</v>
      </c>
    </row>
    <row r="45" spans="1:7" s="20" customFormat="1" ht="20.25" customHeight="1" x14ac:dyDescent="0.2">
      <c r="B45" s="34"/>
      <c r="C45" s="34" t="s">
        <v>51</v>
      </c>
      <c r="D45" s="6">
        <v>2342334</v>
      </c>
      <c r="E45" s="6">
        <v>2363815</v>
      </c>
      <c r="F45" s="35">
        <v>0.91707672774250515</v>
      </c>
    </row>
    <row r="46" spans="1:7" s="20" customFormat="1" ht="20.25" customHeight="1" x14ac:dyDescent="0.2">
      <c r="A46" s="40" t="s">
        <v>82</v>
      </c>
      <c r="B46" s="41"/>
      <c r="C46" s="41"/>
      <c r="D46" s="42">
        <v>2923823</v>
      </c>
      <c r="E46" s="42">
        <v>2881399</v>
      </c>
      <c r="F46" s="43">
        <v>-1.4509770256270649</v>
      </c>
    </row>
    <row r="47" spans="1:7" ht="15.75" customHeight="1" x14ac:dyDescent="0.2">
      <c r="A47" s="3" t="s">
        <v>53</v>
      </c>
      <c r="B47" s="44"/>
      <c r="C47" s="44"/>
      <c r="D47" s="45"/>
      <c r="E47" s="45"/>
      <c r="F47" s="35"/>
    </row>
    <row r="48" spans="1:7" ht="15.75" customHeight="1" x14ac:dyDescent="0.2">
      <c r="A48" s="8" t="s">
        <v>89</v>
      </c>
      <c r="C48" s="6"/>
      <c r="D48" s="6"/>
      <c r="E48" s="7"/>
      <c r="F48" s="7"/>
      <c r="G48" s="6"/>
    </row>
    <row r="49" spans="1:6" ht="15.75" customHeight="1" x14ac:dyDescent="0.2">
      <c r="A49" s="27" t="s">
        <v>75</v>
      </c>
      <c r="B49" s="27"/>
      <c r="C49" s="27"/>
      <c r="D49" s="27"/>
      <c r="E49" s="27"/>
      <c r="F49" s="27"/>
    </row>
    <row r="65" s="3" customFormat="1" ht="15.75" hidden="1" customHeight="1" x14ac:dyDescent="0.2"/>
    <row r="66" s="3" customFormat="1" ht="15.75" hidden="1" customHeight="1" x14ac:dyDescent="0.2"/>
    <row r="67" s="3" customFormat="1" ht="15.75" hidden="1" customHeight="1" x14ac:dyDescent="0.2"/>
    <row r="68" s="3" customFormat="1" ht="15.75" hidden="1" customHeight="1" x14ac:dyDescent="0.2"/>
    <row r="69" s="3" customFormat="1" ht="15.75" hidden="1" customHeight="1" x14ac:dyDescent="0.2"/>
    <row r="70" s="3" customFormat="1" ht="15.75" hidden="1" customHeight="1" x14ac:dyDescent="0.2"/>
    <row r="71" s="3" customFormat="1" ht="15.75" hidden="1" customHeight="1" x14ac:dyDescent="0.2"/>
    <row r="72" s="3" customFormat="1" ht="15.75" hidden="1" customHeight="1" x14ac:dyDescent="0.2"/>
    <row r="73" s="3" customFormat="1" ht="15.75" hidden="1" customHeight="1" x14ac:dyDescent="0.2"/>
    <row r="74" s="3" customFormat="1" ht="15.75" hidden="1" customHeight="1" x14ac:dyDescent="0.2"/>
    <row r="75" s="3" customFormat="1" ht="15.75" hidden="1" customHeight="1" x14ac:dyDescent="0.2"/>
    <row r="76" s="3" customFormat="1" ht="15.75" hidden="1" customHeight="1" x14ac:dyDescent="0.2"/>
    <row r="77" s="3" customFormat="1" ht="15.75" hidden="1" customHeight="1" x14ac:dyDescent="0.2"/>
    <row r="78" s="3" customFormat="1" ht="15.75" hidden="1" customHeight="1" x14ac:dyDescent="0.2"/>
    <row r="79" s="3" customFormat="1" ht="15.75" hidden="1" customHeight="1" x14ac:dyDescent="0.2"/>
    <row r="80" s="3" customFormat="1" ht="15.75" hidden="1" customHeight="1" x14ac:dyDescent="0.2"/>
    <row r="81" s="3" customFormat="1" ht="15.75" hidden="1" customHeight="1" x14ac:dyDescent="0.2"/>
    <row r="82" s="3" customFormat="1" ht="15.75" hidden="1" customHeight="1" x14ac:dyDescent="0.2"/>
    <row r="83" s="3" customFormat="1" ht="15.75" hidden="1" customHeight="1" x14ac:dyDescent="0.2"/>
    <row r="84" s="3" customFormat="1" ht="15.75" hidden="1" customHeight="1" x14ac:dyDescent="0.2"/>
    <row r="85" s="3" customFormat="1" ht="15.75" hidden="1" customHeight="1" x14ac:dyDescent="0.2"/>
    <row r="86" s="3" customFormat="1" ht="15.75" hidden="1" customHeight="1" x14ac:dyDescent="0.2"/>
    <row r="87" s="3" customFormat="1" ht="15.75" hidden="1" customHeight="1" x14ac:dyDescent="0.2"/>
    <row r="88" s="3" customFormat="1" ht="15.75" hidden="1" customHeight="1" x14ac:dyDescent="0.2"/>
    <row r="89" s="3" customFormat="1" ht="15.75" hidden="1" customHeight="1" x14ac:dyDescent="0.2"/>
    <row r="90" s="3" customFormat="1" ht="15.75" hidden="1" customHeight="1" x14ac:dyDescent="0.2"/>
    <row r="91" s="3" customFormat="1" ht="15.75" hidden="1" customHeight="1" x14ac:dyDescent="0.2"/>
    <row r="92" s="3" customFormat="1" ht="15.75" hidden="1" customHeight="1" x14ac:dyDescent="0.2"/>
    <row r="93" s="3" customFormat="1" ht="15.75" hidden="1" customHeight="1" x14ac:dyDescent="0.2"/>
    <row r="94" s="3" customFormat="1" ht="15.75" hidden="1" customHeight="1" x14ac:dyDescent="0.2"/>
    <row r="95" s="3" customFormat="1" ht="15.75" hidden="1" customHeight="1" x14ac:dyDescent="0.2"/>
    <row r="96" s="3" customFormat="1" ht="15.75" hidden="1" customHeight="1" x14ac:dyDescent="0.2"/>
    <row r="97" s="3" customFormat="1" ht="15.75" hidden="1" customHeight="1" x14ac:dyDescent="0.2"/>
    <row r="98" s="3" customFormat="1" ht="15.75" hidden="1" customHeight="1" x14ac:dyDescent="0.2"/>
    <row r="99" s="3" customFormat="1" ht="15.75" hidden="1" customHeight="1" x14ac:dyDescent="0.2"/>
    <row r="100" s="3" customFormat="1" ht="15.75" hidden="1" customHeight="1" x14ac:dyDescent="0.2"/>
    <row r="101" s="3" customFormat="1" ht="15.75" hidden="1" customHeight="1" x14ac:dyDescent="0.2"/>
    <row r="102" s="3" customFormat="1" ht="15.75" hidden="1" customHeight="1" x14ac:dyDescent="0.2"/>
    <row r="103" s="3" customFormat="1" ht="15.75" hidden="1" customHeight="1" x14ac:dyDescent="0.2"/>
    <row r="104" s="3" customFormat="1" ht="15.75" hidden="1" customHeight="1" x14ac:dyDescent="0.2"/>
    <row r="105" s="3" customFormat="1" ht="15.75" hidden="1" customHeight="1" x14ac:dyDescent="0.2"/>
    <row r="106" s="3" customFormat="1" ht="15.75" hidden="1" customHeight="1" x14ac:dyDescent="0.2"/>
    <row r="107" s="3" customFormat="1" ht="15.75" hidden="1" customHeight="1" x14ac:dyDescent="0.2"/>
    <row r="108" s="3" customFormat="1" ht="15.75" hidden="1" customHeight="1" x14ac:dyDescent="0.2"/>
    <row r="109" s="3" customFormat="1" ht="15.75" hidden="1" customHeight="1" x14ac:dyDescent="0.2"/>
    <row r="110" s="3" customFormat="1" ht="15.75" hidden="1" customHeight="1" x14ac:dyDescent="0.2"/>
    <row r="111" s="3" customFormat="1" ht="15.75" hidden="1" customHeight="1" x14ac:dyDescent="0.2"/>
    <row r="112" s="3" customFormat="1" ht="15.75" hidden="1" customHeight="1" x14ac:dyDescent="0.2"/>
    <row r="113" s="3" customFormat="1" ht="15.75" hidden="1" customHeight="1" x14ac:dyDescent="0.2"/>
    <row r="114" s="3" customFormat="1" ht="15.75" hidden="1" customHeight="1" x14ac:dyDescent="0.2"/>
    <row r="115" s="3" customFormat="1" ht="15.75" hidden="1" customHeight="1" x14ac:dyDescent="0.2"/>
    <row r="116" s="3" customFormat="1" ht="15.75" hidden="1" customHeight="1" x14ac:dyDescent="0.2"/>
    <row r="117" s="3" customFormat="1" ht="15.75" hidden="1" customHeight="1" x14ac:dyDescent="0.2"/>
  </sheetData>
  <mergeCells count="7">
    <mergeCell ref="A1:G1"/>
    <mergeCell ref="A49:F49"/>
    <mergeCell ref="A2:E2"/>
    <mergeCell ref="F2:G2"/>
    <mergeCell ref="A3:G3"/>
    <mergeCell ref="A4:E4"/>
    <mergeCell ref="A6:C6"/>
  </mergeCells>
  <printOptions horizontalCentered="1"/>
  <pageMargins left="0.43307086614173229" right="0.43307086614173229" top="0.43307086614173229" bottom="0.43307086614173229" header="0.31496062992125984" footer="0.31496062992125984"/>
  <pageSetup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6</vt:i4>
      </vt:variant>
    </vt:vector>
  </HeadingPairs>
  <TitlesOfParts>
    <vt:vector size="10" baseType="lpstr">
      <vt:lpstr>RESUM_VTA</vt:lpstr>
      <vt:lpstr>RESUM_AUT_CAM</vt:lpstr>
      <vt:lpstr>RESUM_PROD</vt:lpstr>
      <vt:lpstr>RESUM_EXP</vt:lpstr>
      <vt:lpstr>RESUM_AUT_CAM!Área_de_impresión</vt:lpstr>
      <vt:lpstr>RESUM_EXP!Área_de_impresión</vt:lpstr>
      <vt:lpstr>RESUM_PROD!Área_de_impresión</vt:lpstr>
      <vt:lpstr>RESUM_VTA!Área_de_impresión</vt:lpstr>
      <vt:lpstr>RESUM_AUT_CAM!Títulos_a_imprimir</vt:lpstr>
      <vt:lpstr>RESUM_VTA!Títulos_a_imprimir</vt:lpstr>
    </vt:vector>
  </TitlesOfParts>
  <Company>INEGI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Resumen de la venta al público, producción y exportación de vehículos ligeros por marca y segmento</dc:title>
  <dc:creator>INEGI</dc:creator>
  <cp:keywords>venta, público, producción, exportación, vehículo, ligero, marca, segmento</cp:keywords>
  <cp:lastModifiedBy>INEGI</cp:lastModifiedBy>
  <dcterms:created xsi:type="dcterms:W3CDTF">2025-02-07T01:49:12Z</dcterms:created>
  <dcterms:modified xsi:type="dcterms:W3CDTF">2025-11-06T16:58:36Z</dcterms:modified>
</cp:coreProperties>
</file>