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Users\dalila.ramos\Documents\MARTHA\2024\JUNIO\FORESTAL_2A ETAPA_FINAL\"/>
    </mc:Choice>
  </mc:AlternateContent>
  <xr:revisionPtr revIDLastSave="0" documentId="13_ncr:1_{63AB09F1-AF61-43F5-BFFA-908ADBB48D7C}" xr6:coauthVersionLast="47" xr6:coauthVersionMax="47" xr10:uidLastSave="{00000000-0000-0000-0000-000000000000}"/>
  <bookViews>
    <workbookView xWindow="-108" yWindow="-108" windowWidth="23256" windowHeight="12576" xr2:uid="{E2BE8A60-74A5-41DF-A1E1-F587DE62F93B}"/>
  </bookViews>
  <sheets>
    <sheet name="ca2022_for18" sheetId="1" r:id="rId1"/>
  </sheets>
  <definedNames>
    <definedName name="_xlnm._FilterDatabase" localSheetId="0" hidden="1">ca2022_for18!$A$10:$S$142</definedName>
    <definedName name="_xlnm.Print_Area" localSheetId="0">ca2022_for18!$A$1:$S$146</definedName>
    <definedName name="_xlnm.Print_Titles" localSheetId="0">ca2022_for18!$1:$10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<sst xmlns="http://schemas.openxmlformats.org/spreadsheetml/2006/main" count="942" uniqueCount="114">
  <si>
    <t>INEGI. Censo Agropecuario 2022. Unidades de Producción Forestal</t>
  </si>
  <si>
    <t>Datos de octubre de 2021 a septiembre de 2022</t>
  </si>
  <si>
    <t>Entidad federativa</t>
  </si>
  <si>
    <t>Especie forestal autorizada</t>
  </si>
  <si>
    <t>Entidad federativa y especie forestal autorizada</t>
  </si>
  <si>
    <t>Volumen de madera</t>
  </si>
  <si>
    <t>Para aserrío</t>
  </si>
  <si>
    <t>En rollo</t>
  </si>
  <si>
    <t>Para postería</t>
  </si>
  <si>
    <t>Para leña</t>
  </si>
  <si>
    <t>Para carbón</t>
  </si>
  <si>
    <t>Para celulosa</t>
  </si>
  <si>
    <t>Para otros usos</t>
  </si>
  <si>
    <t>Total obtenido</t>
  </si>
  <si>
    <t>Total vendido</t>
  </si>
  <si>
    <t>Total de madera obtenida</t>
  </si>
  <si>
    <t>Volumen de madera vendido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</si>
  <si>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</si>
  <si>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</si>
  <si>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</si>
  <si>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</si>
  <si>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</si>
  <si>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</si>
  <si>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</si>
  <si>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</si>
  <si>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</si>
  <si>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</si>
  <si>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</si>
  <si>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</si>
  <si>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</si>
  <si>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00 NAL</t>
  </si>
  <si>
    <t>01 AGS</t>
  </si>
  <si>
    <t>Aguascalientes</t>
  </si>
  <si>
    <t>Baja California</t>
  </si>
  <si>
    <t>03 BCS</t>
  </si>
  <si>
    <t>Baja California Sur</t>
  </si>
  <si>
    <t>04 CAM</t>
  </si>
  <si>
    <t>Campeche</t>
  </si>
  <si>
    <t>06 COL</t>
  </si>
  <si>
    <t>Colima</t>
  </si>
  <si>
    <t>07 CHS</t>
  </si>
  <si>
    <t>Chiapas</t>
  </si>
  <si>
    <t>08 CHI</t>
  </si>
  <si>
    <t>Chihuahua</t>
  </si>
  <si>
    <t>Ciudad de México</t>
  </si>
  <si>
    <t>10 DGO</t>
  </si>
  <si>
    <t>Durango</t>
  </si>
  <si>
    <t>11 GTO</t>
  </si>
  <si>
    <t>Guanajuato</t>
  </si>
  <si>
    <t>12 GRO</t>
  </si>
  <si>
    <t>Guerrero</t>
  </si>
  <si>
    <t>13 HGO</t>
  </si>
  <si>
    <t>Hidalgo</t>
  </si>
  <si>
    <t>14 JAL</t>
  </si>
  <si>
    <t>Jalisco</t>
  </si>
  <si>
    <t>15 MEX</t>
  </si>
  <si>
    <t>México</t>
  </si>
  <si>
    <t>16 MIC</t>
  </si>
  <si>
    <t>Michoacán de Ocampo</t>
  </si>
  <si>
    <t>18 NAY</t>
  </si>
  <si>
    <t>Nayarit</t>
  </si>
  <si>
    <t>19 NLN</t>
  </si>
  <si>
    <t>Nuevo León</t>
  </si>
  <si>
    <t>20 OAX</t>
  </si>
  <si>
    <t>Oaxaca</t>
  </si>
  <si>
    <t>21 PUE</t>
  </si>
  <si>
    <t>Puebla</t>
  </si>
  <si>
    <t>22 QRO</t>
  </si>
  <si>
    <t>Querétaro</t>
  </si>
  <si>
    <t>23 QTR</t>
  </si>
  <si>
    <t>Quintana Roo</t>
  </si>
  <si>
    <t>24 SLP</t>
  </si>
  <si>
    <t>San Luis Potosí</t>
  </si>
  <si>
    <t>25 SIN</t>
  </si>
  <si>
    <t>Sinaloa</t>
  </si>
  <si>
    <t>26 SON</t>
  </si>
  <si>
    <t>Sonora</t>
  </si>
  <si>
    <t>27 TAB</t>
  </si>
  <si>
    <t>Tabasco</t>
  </si>
  <si>
    <t>28 TAM</t>
  </si>
  <si>
    <t>Tamaulipas</t>
  </si>
  <si>
    <t>29 TLA</t>
  </si>
  <si>
    <t>Tlaxcala</t>
  </si>
  <si>
    <t>30 VER</t>
  </si>
  <si>
    <t>Veracruz de Ignacio de la Llave</t>
  </si>
  <si>
    <t>31 YUC</t>
  </si>
  <si>
    <t>Yucatán</t>
  </si>
  <si>
    <t>32 ZAC</t>
  </si>
  <si>
    <t>Zacatecas</t>
  </si>
  <si>
    <t>Cuadro ca2022_for18</t>
  </si>
  <si>
    <t>P</t>
  </si>
  <si>
    <t>Volumen obtenido y vendido de madera en las unidades de producción forestal activas según presentación de la madera por entidad federativa y especie forestal autorizada</t>
  </si>
  <si>
    <t>A=C+E+G+I+K+M+O</t>
  </si>
  <si>
    <t>B=D+F+H+J+L+N+P</t>
  </si>
  <si>
    <t xml:space="preserve"> </t>
  </si>
  <si>
    <t>02 BCN</t>
  </si>
  <si>
    <t>09 CDM</t>
  </si>
  <si>
    <t>Estados Unidos Mexicanos</t>
  </si>
  <si>
    <t>Volumen en metros cúbicos</t>
  </si>
  <si>
    <t>Otras especies forestales maderables</t>
  </si>
  <si>
    <t>Presentación de la madera</t>
  </si>
  <si>
    <r>
      <t>Fuente:</t>
    </r>
    <r>
      <rPr>
        <b/>
        <sz val="8"/>
        <color theme="1"/>
        <rFont val="Arial"/>
        <family val="2"/>
      </rPr>
      <t xml:space="preserve"> INEGI</t>
    </r>
    <r>
      <rPr>
        <sz val="8"/>
        <color theme="1"/>
        <rFont val="Arial"/>
        <family val="2"/>
      </rPr>
      <t>. Censo Agropecuario 2022.</t>
    </r>
  </si>
  <si>
    <r>
      <t>Encino (</t>
    </r>
    <r>
      <rPr>
        <i/>
        <sz val="9"/>
        <color theme="1"/>
        <rFont val="Arial"/>
        <family val="2"/>
      </rPr>
      <t xml:space="preserve">Quercus </t>
    </r>
    <r>
      <rPr>
        <sz val="9"/>
        <color theme="1"/>
        <rFont val="Arial"/>
        <family val="2"/>
      </rPr>
      <t>spp)</t>
    </r>
  </si>
  <si>
    <r>
      <t>Oyamel (</t>
    </r>
    <r>
      <rPr>
        <i/>
        <sz val="9"/>
        <color theme="1"/>
        <rFont val="Arial"/>
        <family val="2"/>
      </rPr>
      <t xml:space="preserve">Abies </t>
    </r>
    <r>
      <rPr>
        <sz val="9"/>
        <color theme="1"/>
        <rFont val="Arial"/>
        <family val="2"/>
      </rPr>
      <t>spp)</t>
    </r>
  </si>
  <si>
    <r>
      <t>Pino (</t>
    </r>
    <r>
      <rPr>
        <i/>
        <sz val="9"/>
        <color theme="1"/>
        <rFont val="Arial"/>
        <family val="2"/>
      </rPr>
      <t xml:space="preserve">Pinus </t>
    </r>
    <r>
      <rPr>
        <sz val="9"/>
        <color theme="1"/>
        <rFont val="Arial"/>
        <family val="2"/>
      </rPr>
      <t>spp)</t>
    </r>
  </si>
  <si>
    <r>
      <t>Táscate o enebro (</t>
    </r>
    <r>
      <rPr>
        <i/>
        <sz val="9"/>
        <color theme="1"/>
        <rFont val="Arial"/>
        <family val="2"/>
      </rPr>
      <t xml:space="preserve">Juniperus </t>
    </r>
    <r>
      <rPr>
        <sz val="9"/>
        <color theme="1"/>
        <rFont val="Arial"/>
        <family val="2"/>
      </rPr>
      <t>spp)</t>
    </r>
  </si>
  <si>
    <r>
      <t>Tzalam o tepemezquite (</t>
    </r>
    <r>
      <rPr>
        <i/>
        <sz val="9"/>
        <color theme="1"/>
        <rFont val="Arial"/>
        <family val="2"/>
      </rPr>
      <t xml:space="preserve">Lysiloma </t>
    </r>
    <r>
      <rPr>
        <sz val="9"/>
        <color theme="1"/>
        <rFont val="Arial"/>
        <family val="2"/>
      </rPr>
      <t>spp)</t>
    </r>
  </si>
  <si>
    <r>
      <t>Oyamel (</t>
    </r>
    <r>
      <rPr>
        <i/>
        <sz val="9"/>
        <rFont val="Arial"/>
        <family val="2"/>
      </rPr>
      <t xml:space="preserve">Abies </t>
    </r>
    <r>
      <rPr>
        <sz val="9"/>
        <rFont val="Arial"/>
        <family val="2"/>
      </rPr>
      <t>spp)</t>
    </r>
  </si>
  <si>
    <r>
      <t>Oyamel (</t>
    </r>
    <r>
      <rPr>
        <i/>
        <sz val="9"/>
        <color theme="1"/>
        <rFont val="Arial"/>
        <family val="2"/>
      </rPr>
      <t>Abies</t>
    </r>
    <r>
      <rPr>
        <sz val="9"/>
        <color theme="1"/>
        <rFont val="Arial"/>
        <family val="2"/>
      </rPr>
      <t xml:space="preserve"> spp)</t>
    </r>
  </si>
  <si>
    <r>
      <t>Encino (</t>
    </r>
    <r>
      <rPr>
        <i/>
        <sz val="9"/>
        <rFont val="Arial"/>
        <family val="2"/>
      </rPr>
      <t>Quercus</t>
    </r>
    <r>
      <rPr>
        <sz val="9"/>
        <rFont val="Arial"/>
        <family val="2"/>
      </rPr>
      <t xml:space="preserve"> spp)</t>
    </r>
  </si>
  <si>
    <r>
      <t>Pino (</t>
    </r>
    <r>
      <rPr>
        <i/>
        <sz val="9"/>
        <rFont val="Arial"/>
        <family val="2"/>
      </rPr>
      <t>Pinus</t>
    </r>
    <r>
      <rPr>
        <sz val="9"/>
        <rFont val="Arial"/>
        <family val="2"/>
      </rPr>
      <t xml:space="preserve"> spp)</t>
    </r>
  </si>
  <si>
    <r>
      <t>Pino (</t>
    </r>
    <r>
      <rPr>
        <i/>
        <sz val="9"/>
        <rFont val="Arial"/>
        <family val="2"/>
      </rPr>
      <t xml:space="preserve">Pinus </t>
    </r>
    <r>
      <rPr>
        <sz val="9"/>
        <rFont val="Arial"/>
        <family val="2"/>
      </rPr>
      <t>spp)</t>
    </r>
  </si>
  <si>
    <r>
      <t>Táscate o enebro (</t>
    </r>
    <r>
      <rPr>
        <i/>
        <sz val="9"/>
        <rFont val="Arial"/>
        <family val="2"/>
      </rPr>
      <t>Juniperus</t>
    </r>
    <r>
      <rPr>
        <sz val="9"/>
        <rFont val="Arial"/>
        <family val="2"/>
      </rPr>
      <t xml:space="preserve"> spp)</t>
    </r>
  </si>
  <si>
    <r>
      <t>Tzalam o tepemezquite (</t>
    </r>
    <r>
      <rPr>
        <i/>
        <sz val="9"/>
        <rFont val="Arial"/>
        <family val="2"/>
      </rPr>
      <t>Lysiloma</t>
    </r>
    <r>
      <rPr>
        <sz val="9"/>
        <rFont val="Arial"/>
        <family val="2"/>
      </rPr>
      <t xml:space="preserve"> spp)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</si>
</sst>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0.00"/>
    <numFmt numFmtId="165" formatCode="###,###,##0.00"/>
  </numFmts>
  <fonts count="16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10"/>
      <name val="MS Sans Serif"/>
      <family val="2"/>
    </font>
    <font>
      <b/>
      <sz val="10"/>
      <color rgb="FF190A8C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9DCDC"/>
        <bgColor indexed="64"/>
      </patternFill>
    </fill>
    <fill>
      <patternFill patternType="solid">
        <fgColor rgb="FF190A8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8" fillId="4" borderId="10" xfId="0" applyFont="1" applyFill="1" applyBorder="1" applyAlignment="1">
      <alignment vertical="center"/>
    </xf>
    <xf numFmtId="0" fontId="8" fillId="4" borderId="11" xfId="0" applyFont="1" applyFill="1" applyBorder="1" applyAlignment="1">
      <alignment vertical="center"/>
    </xf>
    <xf numFmtId="0" fontId="8" fillId="4" borderId="11" xfId="1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2" borderId="3" xfId="0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" xfId="0" applyFont="1" applyBorder="1"/>
    <xf numFmtId="0" fontId="6" fillId="0" borderId="4" xfId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" fillId="0" borderId="7" xfId="0" applyFont="1" applyBorder="1"/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2" borderId="2" xfId="0" applyFont="1" applyFill="1" applyBorder="1" applyAlignment="1" applyProtection="1">
      <alignment horizontal="right"/>
      <protection locked="0"/>
    </xf>
    <xf numFmtId="0" fontId="9" fillId="0" borderId="16" xfId="0" applyFont="1" applyBorder="1"/>
    <xf numFmtId="164" fontId="12" fillId="0" borderId="16" xfId="0" applyNumberFormat="1" applyFont="1" applyBorder="1" applyAlignment="1">
      <alignment horizontal="right" vertical="center"/>
    </xf>
    <xf numFmtId="164" fontId="10" fillId="0" borderId="16" xfId="0" applyNumberFormat="1" applyFont="1" applyBorder="1" applyAlignment="1">
      <alignment horizontal="right" vertical="center"/>
    </xf>
    <xf numFmtId="164" fontId="10" fillId="0" borderId="18" xfId="0" applyNumberFormat="1" applyFont="1" applyBorder="1" applyAlignment="1">
      <alignment horizontal="right" vertical="center"/>
    </xf>
    <xf numFmtId="0" fontId="11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" fillId="0" borderId="14" xfId="0" applyFont="1" applyBorder="1"/>
    <xf numFmtId="0" fontId="1" fillId="0" borderId="15" xfId="0" applyFont="1" applyBorder="1"/>
    <xf numFmtId="164" fontId="1" fillId="0" borderId="15" xfId="0" applyNumberFormat="1" applyFont="1" applyBorder="1"/>
    <xf numFmtId="164" fontId="1" fillId="0" borderId="20" xfId="0" applyNumberFormat="1" applyFont="1" applyBorder="1"/>
    <xf numFmtId="0" fontId="8" fillId="4" borderId="21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left" vertical="center" indent="2"/>
    </xf>
    <xf numFmtId="0" fontId="9" fillId="0" borderId="13" xfId="0" applyFont="1" applyBorder="1" applyAlignment="1">
      <alignment horizontal="left" vertical="center" indent="1"/>
    </xf>
    <xf numFmtId="0" fontId="3" fillId="0" borderId="1" xfId="1" applyFont="1" applyBorder="1" applyAlignment="1">
      <alignment horizontal="left" vertical="center"/>
    </xf>
    <xf numFmtId="0" fontId="11" fillId="0" borderId="17" xfId="1" applyFont="1" applyBorder="1" applyAlignment="1">
      <alignment horizontal="left" vertical="center"/>
    </xf>
    <xf numFmtId="0" fontId="12" fillId="0" borderId="12" xfId="1" applyFont="1" applyBorder="1" applyAlignment="1">
      <alignment horizontal="left" vertical="center"/>
    </xf>
    <xf numFmtId="0" fontId="9" fillId="0" borderId="12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2" fillId="0" borderId="13" xfId="1" applyFont="1" applyBorder="1" applyAlignment="1">
      <alignment horizontal="left" vertical="center"/>
    </xf>
    <xf numFmtId="0" fontId="9" fillId="0" borderId="13" xfId="0" applyFont="1" applyBorder="1" applyAlignment="1">
      <alignment horizontal="left"/>
    </xf>
    <xf numFmtId="0" fontId="11" fillId="0" borderId="13" xfId="1" applyFont="1" applyBorder="1" applyAlignment="1">
      <alignment horizontal="left" vertical="center"/>
    </xf>
    <xf numFmtId="0" fontId="10" fillId="0" borderId="13" xfId="0" applyFont="1" applyBorder="1" applyAlignment="1">
      <alignment horizontal="left"/>
    </xf>
    <xf numFmtId="0" fontId="9" fillId="0" borderId="16" xfId="0" applyFont="1" applyBorder="1" applyAlignment="1">
      <alignment horizontal="left" vertical="center"/>
    </xf>
    <xf numFmtId="165" fontId="12" fillId="0" borderId="13" xfId="0" applyNumberFormat="1" applyFont="1" applyBorder="1" applyAlignment="1">
      <alignment horizontal="right" vertical="center" wrapText="1"/>
    </xf>
    <xf numFmtId="165" fontId="12" fillId="0" borderId="19" xfId="0" applyNumberFormat="1" applyFont="1" applyBorder="1" applyAlignment="1">
      <alignment horizontal="right" vertical="center" wrapText="1"/>
    </xf>
    <xf numFmtId="165" fontId="10" fillId="2" borderId="13" xfId="0" applyNumberFormat="1" applyFont="1" applyFill="1" applyBorder="1" applyAlignment="1">
      <alignment horizontal="right" vertical="center"/>
    </xf>
    <xf numFmtId="165" fontId="10" fillId="0" borderId="13" xfId="0" applyNumberFormat="1" applyFont="1" applyBorder="1" applyAlignment="1">
      <alignment horizontal="right" vertical="center"/>
    </xf>
    <xf numFmtId="165" fontId="10" fillId="0" borderId="19" xfId="0" applyNumberFormat="1" applyFont="1" applyBorder="1" applyAlignment="1">
      <alignment horizontal="right" vertical="center"/>
    </xf>
    <xf numFmtId="165" fontId="10" fillId="2" borderId="13" xfId="0" applyNumberFormat="1" applyFont="1" applyFill="1" applyBorder="1" applyAlignment="1">
      <alignment horizontal="right" vertical="center" wrapText="1"/>
    </xf>
    <xf numFmtId="165" fontId="10" fillId="0" borderId="13" xfId="0" applyNumberFormat="1" applyFont="1" applyBorder="1" applyAlignment="1">
      <alignment horizontal="right"/>
    </xf>
    <xf numFmtId="165" fontId="10" fillId="0" borderId="19" xfId="0" applyNumberFormat="1" applyFont="1" applyBorder="1" applyAlignment="1">
      <alignment horizontal="right"/>
    </xf>
    <xf numFmtId="0" fontId="6" fillId="3" borderId="9" xfId="0" applyFont="1" applyFill="1" applyBorder="1" applyAlignment="1">
      <alignment horizontal="right" vertical="center" wrapText="1"/>
    </xf>
    <xf numFmtId="0" fontId="5" fillId="3" borderId="9" xfId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vertical="center" wrapText="1"/>
    </xf>
  </cellXfs>
  <cellStyles count="2">
    <cellStyle name="Normal" xfId="0" builtinId="0"/>
    <cellStyle name="Normal 2" xfId="1" xr:uid="{54F2317D-95CC-41BF-A45E-598350D03D09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17FEC-D21A-4D06-BDF8-30CDCD2CBAD2}">
  <sheetPr codeName="Hoja6"/>
  <dimension ref="A1:S145"/>
  <sheetViews>
    <sheetView showGridLines="0" tabSelected="1" zoomScaleNormal="100" workbookViewId="0"/>
  </sheetViews>
  <sheetFormatPr baseColWidth="10" defaultColWidth="16.6640625" defaultRowHeight="15" customHeight="1" x14ac:dyDescent="0.3"/>
  <cols>
    <col min="1" max="1" width="10.6640625" style="1" customWidth="1"/>
    <col min="2" max="3" width="38" style="1" customWidth="1"/>
    <col min="4" max="19" width="20.6640625" style="1" customWidth="1"/>
  </cols>
  <sheetData>
    <row r="1" spans="1:19" s="12" customFormat="1" ht="15" customHeight="1" x14ac:dyDescent="0.2">
      <c r="A1" s="35" t="s">
        <v>0</v>
      </c>
      <c r="B1" s="2"/>
      <c r="C1" s="2"/>
      <c r="D1" s="2"/>
      <c r="E1" s="2"/>
      <c r="F1" s="2"/>
      <c r="G1" s="2"/>
      <c r="H1" s="2"/>
      <c r="I1" s="14"/>
      <c r="J1" s="14"/>
      <c r="K1" s="14"/>
      <c r="L1" s="14"/>
      <c r="M1" s="21"/>
      <c r="N1" s="10"/>
      <c r="O1" s="10"/>
      <c r="P1" s="10"/>
      <c r="Q1" s="10"/>
      <c r="R1" s="10"/>
      <c r="S1" s="11" t="s">
        <v>89</v>
      </c>
    </row>
    <row r="2" spans="1:19" s="12" customFormat="1" ht="15" customHeight="1" x14ac:dyDescent="0.2">
      <c r="A2" s="15" t="s">
        <v>91</v>
      </c>
      <c r="B2" s="4"/>
      <c r="C2" s="4"/>
      <c r="D2" s="4"/>
      <c r="E2" s="4"/>
      <c r="F2" s="4"/>
      <c r="G2" s="4"/>
      <c r="H2" s="4"/>
      <c r="I2" s="1"/>
      <c r="J2" s="1"/>
      <c r="K2" s="1"/>
      <c r="L2" s="1"/>
      <c r="M2" s="4"/>
      <c r="N2" s="3"/>
      <c r="O2" s="3"/>
      <c r="P2" s="3"/>
      <c r="Q2" s="3"/>
      <c r="R2" s="3"/>
      <c r="S2" s="19"/>
    </row>
    <row r="3" spans="1:19" s="12" customFormat="1" ht="15" customHeight="1" x14ac:dyDescent="0.2">
      <c r="A3" s="16" t="s">
        <v>1</v>
      </c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4"/>
      <c r="N3" s="3"/>
      <c r="O3" s="3"/>
      <c r="P3" s="3"/>
      <c r="Q3" s="3"/>
      <c r="R3" s="3"/>
      <c r="S3" s="19"/>
    </row>
    <row r="4" spans="1:19" s="12" customFormat="1" ht="15" customHeight="1" x14ac:dyDescent="0.2">
      <c r="A4" s="17" t="s">
        <v>98</v>
      </c>
      <c r="B4" s="5"/>
      <c r="C4" s="5"/>
      <c r="D4" s="5"/>
      <c r="E4" s="5"/>
      <c r="F4" s="5"/>
      <c r="G4" s="5"/>
      <c r="H4" s="5"/>
      <c r="I4" s="18"/>
      <c r="J4" s="18"/>
      <c r="K4" s="18"/>
      <c r="L4" s="18"/>
      <c r="M4" s="5"/>
      <c r="N4" s="13"/>
      <c r="O4" s="13"/>
      <c r="P4" s="13"/>
      <c r="Q4" s="13"/>
      <c r="R4" s="13"/>
      <c r="S4" s="20"/>
    </row>
    <row r="6" spans="1:19" ht="15" customHeight="1" x14ac:dyDescent="0.3">
      <c r="A6" s="57" t="s">
        <v>2</v>
      </c>
      <c r="B6" s="58" t="s">
        <v>3</v>
      </c>
      <c r="C6" s="57" t="s">
        <v>4</v>
      </c>
      <c r="D6" s="56" t="s">
        <v>5</v>
      </c>
      <c r="E6" s="56"/>
      <c r="F6" s="56" t="s">
        <v>100</v>
      </c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</row>
    <row r="7" spans="1:19" ht="15" customHeight="1" x14ac:dyDescent="0.3">
      <c r="A7" s="57"/>
      <c r="B7" s="58"/>
      <c r="C7" s="57"/>
      <c r="D7" s="56"/>
      <c r="E7" s="56"/>
      <c r="F7" s="54" t="s">
        <v>6</v>
      </c>
      <c r="G7" s="54"/>
      <c r="H7" s="54" t="s">
        <v>7</v>
      </c>
      <c r="I7" s="54"/>
      <c r="J7" s="54" t="s">
        <v>8</v>
      </c>
      <c r="K7" s="54"/>
      <c r="L7" s="54" t="s">
        <v>9</v>
      </c>
      <c r="M7" s="54"/>
      <c r="N7" s="54" t="s">
        <v>10</v>
      </c>
      <c r="O7" s="54"/>
      <c r="P7" s="54" t="s">
        <v>11</v>
      </c>
      <c r="Q7" s="54"/>
      <c r="R7" s="54" t="s">
        <v>12</v>
      </c>
      <c r="S7" s="54"/>
    </row>
    <row r="8" spans="1:19" ht="15" customHeight="1" x14ac:dyDescent="0.3">
      <c r="A8" s="57"/>
      <c r="B8" s="58"/>
      <c r="C8" s="57"/>
      <c r="D8" s="55" t="s">
        <v>13</v>
      </c>
      <c r="E8" s="53" t="s">
        <v>14</v>
      </c>
      <c r="F8" s="55" t="s">
        <v>15</v>
      </c>
      <c r="G8" s="53" t="s">
        <v>16</v>
      </c>
      <c r="H8" s="55" t="s">
        <v>15</v>
      </c>
      <c r="I8" s="53" t="s">
        <v>16</v>
      </c>
      <c r="J8" s="55" t="s">
        <v>15</v>
      </c>
      <c r="K8" s="53" t="s">
        <v>16</v>
      </c>
      <c r="L8" s="55" t="s">
        <v>15</v>
      </c>
      <c r="M8" s="53" t="s">
        <v>16</v>
      </c>
      <c r="N8" s="55" t="s">
        <v>15</v>
      </c>
      <c r="O8" s="53" t="s">
        <v>16</v>
      </c>
      <c r="P8" s="55" t="s">
        <v>15</v>
      </c>
      <c r="Q8" s="53" t="s">
        <v>16</v>
      </c>
      <c r="R8" s="55" t="s">
        <v>15</v>
      </c>
      <c r="S8" s="53" t="s">
        <v>16</v>
      </c>
    </row>
    <row r="9" spans="1:19" ht="15" customHeight="1" x14ac:dyDescent="0.3">
      <c r="A9" s="57"/>
      <c r="B9" s="58"/>
      <c r="C9" s="57"/>
      <c r="D9" s="55"/>
      <c r="E9" s="53"/>
      <c r="F9" s="55"/>
      <c r="G9" s="53"/>
      <c r="H9" s="55"/>
      <c r="I9" s="53"/>
      <c r="J9" s="55"/>
      <c r="K9" s="53"/>
      <c r="L9" s="55"/>
      <c r="M9" s="53"/>
      <c r="N9" s="55"/>
      <c r="O9" s="53"/>
      <c r="P9" s="55"/>
      <c r="Q9" s="53"/>
      <c r="R9" s="55"/>
      <c r="S9" s="53"/>
    </row>
    <row r="10" spans="1:19" ht="15" customHeight="1" x14ac:dyDescent="0.3">
      <c r="A10" s="6"/>
      <c r="B10" s="7"/>
      <c r="C10" s="7"/>
      <c r="D10" s="8" t="s">
        <v>92</v>
      </c>
      <c r="E10" s="8" t="s">
        <v>93</v>
      </c>
      <c r="F10" s="8" t="s">
        <v>17</v>
      </c>
      <c r="G10" s="9" t="s">
        <v>18</v>
      </c>
      <c r="H10" s="9" t="s">
        <v>19</v>
      </c>
      <c r="I10" s="9" t="s">
        <v>20</v>
      </c>
      <c r="J10" s="9" t="s">
        <v>21</v>
      </c>
      <c r="K10" s="9" t="s">
        <v>22</v>
      </c>
      <c r="L10" s="9" t="s">
        <v>23</v>
      </c>
      <c r="M10" s="9" t="s">
        <v>24</v>
      </c>
      <c r="N10" s="9" t="s">
        <v>25</v>
      </c>
      <c r="O10" s="9" t="s">
        <v>26</v>
      </c>
      <c r="P10" s="9" t="s">
        <v>27</v>
      </c>
      <c r="Q10" s="9" t="s">
        <v>28</v>
      </c>
      <c r="R10" s="9" t="s">
        <v>29</v>
      </c>
      <c r="S10" s="32" t="s">
        <v>90</v>
      </c>
    </row>
    <row r="11" spans="1:19" ht="15" customHeight="1" x14ac:dyDescent="0.3">
      <c r="A11" s="36" t="s">
        <v>30</v>
      </c>
      <c r="B11" s="22" t="s">
        <v>94</v>
      </c>
      <c r="C11" s="44" t="s">
        <v>97</v>
      </c>
      <c r="D11" s="23" t="s">
        <v>94</v>
      </c>
      <c r="E11" s="23" t="s">
        <v>94</v>
      </c>
      <c r="F11" s="23" t="s">
        <v>94</v>
      </c>
      <c r="G11" s="23" t="s">
        <v>94</v>
      </c>
      <c r="H11" s="23" t="s">
        <v>94</v>
      </c>
      <c r="I11" s="23" t="s">
        <v>94</v>
      </c>
      <c r="J11" s="23" t="s">
        <v>94</v>
      </c>
      <c r="K11" s="24" t="s">
        <v>94</v>
      </c>
      <c r="L11" s="24" t="s">
        <v>94</v>
      </c>
      <c r="M11" s="24" t="s">
        <v>94</v>
      </c>
      <c r="N11" s="24" t="s">
        <v>94</v>
      </c>
      <c r="O11" s="23" t="s">
        <v>94</v>
      </c>
      <c r="P11" s="23" t="s">
        <v>94</v>
      </c>
      <c r="Q11" s="23" t="s">
        <v>94</v>
      </c>
      <c r="R11" s="23" t="s">
        <v>94</v>
      </c>
      <c r="S11" s="25" t="s">
        <v>94</v>
      </c>
    </row>
    <row r="12" spans="1:19" ht="15" customHeight="1" x14ac:dyDescent="0.3">
      <c r="A12" s="37" t="s">
        <v>30</v>
      </c>
      <c r="B12" s="40" t="s">
        <v>110</v>
      </c>
      <c r="C12" s="33" t="s">
        <v>104</v>
      </c>
      <c r="D12" s="45">
        <v>7528399.0691</v>
      </c>
      <c r="E12" s="45">
        <v>7135745.0738000004</v>
      </c>
      <c r="F12" s="45">
        <v>2006367.2634000001</v>
      </c>
      <c r="G12" s="45">
        <v>1814217.2971000001</v>
      </c>
      <c r="H12" s="45">
        <v>5234771.7724000001</v>
      </c>
      <c r="I12" s="45">
        <v>5093033.5744000003</v>
      </c>
      <c r="J12" s="45">
        <v>94072.843999999997</v>
      </c>
      <c r="K12" s="45">
        <v>93411.312300000005</v>
      </c>
      <c r="L12" s="45">
        <v>128475.70600000001</v>
      </c>
      <c r="M12" s="45">
        <v>75618.248500000002</v>
      </c>
      <c r="N12" s="45">
        <v>1587</v>
      </c>
      <c r="O12" s="45">
        <v>1084</v>
      </c>
      <c r="P12" s="45">
        <v>4445.0529999999999</v>
      </c>
      <c r="Q12" s="45">
        <v>4421.0529999999999</v>
      </c>
      <c r="R12" s="45">
        <v>58679.4303</v>
      </c>
      <c r="S12" s="46">
        <v>53959.588499999998</v>
      </c>
    </row>
    <row r="13" spans="1:19" ht="15" customHeight="1" x14ac:dyDescent="0.3">
      <c r="A13" s="37" t="s">
        <v>30</v>
      </c>
      <c r="B13" s="40" t="s">
        <v>107</v>
      </c>
      <c r="C13" s="33" t="s">
        <v>103</v>
      </c>
      <c r="D13" s="47">
        <v>183786.84179999999</v>
      </c>
      <c r="E13" s="47">
        <v>172185.0729</v>
      </c>
      <c r="F13" s="47">
        <v>46172.242400000003</v>
      </c>
      <c r="G13" s="47">
        <v>45763.233399999997</v>
      </c>
      <c r="H13" s="47">
        <v>119235.58900000001</v>
      </c>
      <c r="I13" s="47">
        <v>114636.594</v>
      </c>
      <c r="J13" s="47">
        <v>1300</v>
      </c>
      <c r="K13" s="47">
        <v>1300</v>
      </c>
      <c r="L13" s="47">
        <v>15286.6394</v>
      </c>
      <c r="M13" s="48">
        <v>9072.8744999999999</v>
      </c>
      <c r="N13" s="48">
        <v>298</v>
      </c>
      <c r="O13" s="48">
        <v>168</v>
      </c>
      <c r="P13" s="48">
        <v>944.37099999999998</v>
      </c>
      <c r="Q13" s="48">
        <v>944.37099999999998</v>
      </c>
      <c r="R13" s="48">
        <v>550</v>
      </c>
      <c r="S13" s="49">
        <v>300</v>
      </c>
    </row>
    <row r="14" spans="1:19" ht="15" customHeight="1" x14ac:dyDescent="0.3">
      <c r="A14" s="37" t="s">
        <v>30</v>
      </c>
      <c r="B14" s="40" t="s">
        <v>109</v>
      </c>
      <c r="C14" s="33" t="s">
        <v>102</v>
      </c>
      <c r="D14" s="48">
        <v>1160164.2932</v>
      </c>
      <c r="E14" s="48">
        <v>984101.5074</v>
      </c>
      <c r="F14" s="48">
        <v>52003.013899999998</v>
      </c>
      <c r="G14" s="48">
        <v>48939.199500000002</v>
      </c>
      <c r="H14" s="48">
        <v>531094.35840000003</v>
      </c>
      <c r="I14" s="48">
        <v>512921.52840000001</v>
      </c>
      <c r="J14" s="48">
        <v>24547.762999999999</v>
      </c>
      <c r="K14" s="48">
        <v>23147.762999999999</v>
      </c>
      <c r="L14" s="48">
        <v>209303.4987</v>
      </c>
      <c r="M14" s="48">
        <v>143710.09150000001</v>
      </c>
      <c r="N14" s="48">
        <v>341965.26419999998</v>
      </c>
      <c r="O14" s="48">
        <v>254160.53</v>
      </c>
      <c r="P14" s="48">
        <v>89.394999999999996</v>
      </c>
      <c r="Q14" s="48">
        <v>89.394999999999996</v>
      </c>
      <c r="R14" s="48">
        <v>1161</v>
      </c>
      <c r="S14" s="49">
        <v>1133</v>
      </c>
    </row>
    <row r="15" spans="1:19" ht="15" customHeight="1" x14ac:dyDescent="0.3">
      <c r="A15" s="37" t="s">
        <v>30</v>
      </c>
      <c r="B15" s="40" t="s">
        <v>112</v>
      </c>
      <c r="C15" s="33" t="s">
        <v>105</v>
      </c>
      <c r="D15" s="47">
        <v>32540.137999999999</v>
      </c>
      <c r="E15" s="47">
        <v>29620.7124</v>
      </c>
      <c r="F15" s="47">
        <v>741.20399999999995</v>
      </c>
      <c r="G15" s="47">
        <v>741.20399999999995</v>
      </c>
      <c r="H15" s="47">
        <v>9424.5139999999992</v>
      </c>
      <c r="I15" s="47">
        <v>9324.5139999999992</v>
      </c>
      <c r="J15" s="47">
        <v>14303.652</v>
      </c>
      <c r="K15" s="47">
        <v>13393.026400000001</v>
      </c>
      <c r="L15" s="47">
        <v>8070.768</v>
      </c>
      <c r="M15" s="48">
        <v>6161.9679999999998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9">
        <v>0</v>
      </c>
    </row>
    <row r="16" spans="1:19" ht="15" customHeight="1" x14ac:dyDescent="0.3">
      <c r="A16" s="37" t="s">
        <v>30</v>
      </c>
      <c r="B16" s="40" t="s">
        <v>113</v>
      </c>
      <c r="C16" s="33" t="s">
        <v>106</v>
      </c>
      <c r="D16" s="47">
        <v>7078.3284000000003</v>
      </c>
      <c r="E16" s="47">
        <v>6861.2784000000001</v>
      </c>
      <c r="F16" s="47">
        <v>2046.1584</v>
      </c>
      <c r="G16" s="47">
        <v>2046.1584</v>
      </c>
      <c r="H16" s="47">
        <v>3953.54</v>
      </c>
      <c r="I16" s="47">
        <v>3828.54</v>
      </c>
      <c r="J16" s="47">
        <v>829</v>
      </c>
      <c r="K16" s="47">
        <v>759</v>
      </c>
      <c r="L16" s="47">
        <v>21</v>
      </c>
      <c r="M16" s="48">
        <v>2</v>
      </c>
      <c r="N16" s="48">
        <v>228.63</v>
      </c>
      <c r="O16" s="48">
        <v>225.58</v>
      </c>
      <c r="P16" s="48">
        <v>0</v>
      </c>
      <c r="Q16" s="48">
        <v>0</v>
      </c>
      <c r="R16" s="48">
        <v>0</v>
      </c>
      <c r="S16" s="49">
        <v>0</v>
      </c>
    </row>
    <row r="17" spans="1:19" ht="15" customHeight="1" x14ac:dyDescent="0.3">
      <c r="A17" s="37" t="s">
        <v>30</v>
      </c>
      <c r="B17" s="40" t="s">
        <v>99</v>
      </c>
      <c r="C17" s="33" t="s">
        <v>99</v>
      </c>
      <c r="D17" s="47">
        <v>369393.03210000001</v>
      </c>
      <c r="E17" s="47">
        <v>361324.21090000001</v>
      </c>
      <c r="F17" s="47">
        <v>18368.198400000001</v>
      </c>
      <c r="G17" s="47">
        <v>17772.009399999999</v>
      </c>
      <c r="H17" s="47">
        <v>191586.38449999999</v>
      </c>
      <c r="I17" s="47">
        <v>189519.9025</v>
      </c>
      <c r="J17" s="47">
        <v>32824.03</v>
      </c>
      <c r="K17" s="47">
        <v>32049.03</v>
      </c>
      <c r="L17" s="47">
        <v>17336.709200000001</v>
      </c>
      <c r="M17" s="48">
        <v>12713.659</v>
      </c>
      <c r="N17" s="48">
        <v>109277.35400000001</v>
      </c>
      <c r="O17" s="48">
        <v>109269.254</v>
      </c>
      <c r="P17" s="48">
        <v>0.35599999999999998</v>
      </c>
      <c r="Q17" s="48">
        <v>0.35599999999999998</v>
      </c>
      <c r="R17" s="48">
        <v>0</v>
      </c>
      <c r="S17" s="49">
        <v>0</v>
      </c>
    </row>
    <row r="18" spans="1:19" ht="15" customHeight="1" x14ac:dyDescent="0.3">
      <c r="A18" s="26" t="s">
        <v>31</v>
      </c>
      <c r="B18" s="41" t="s">
        <v>94</v>
      </c>
      <c r="C18" s="34" t="s">
        <v>32</v>
      </c>
      <c r="D18" s="50" t="s">
        <v>94</v>
      </c>
      <c r="E18" s="50" t="s">
        <v>94</v>
      </c>
      <c r="F18" s="50" t="s">
        <v>94</v>
      </c>
      <c r="G18" s="47" t="s">
        <v>94</v>
      </c>
      <c r="H18" s="47" t="s">
        <v>94</v>
      </c>
      <c r="I18" s="47" t="s">
        <v>94</v>
      </c>
      <c r="J18" s="47" t="s">
        <v>94</v>
      </c>
      <c r="K18" s="47" t="s">
        <v>94</v>
      </c>
      <c r="L18" s="47" t="s">
        <v>94</v>
      </c>
      <c r="M18" s="48" t="s">
        <v>94</v>
      </c>
      <c r="N18" s="48" t="s">
        <v>94</v>
      </c>
      <c r="O18" s="48" t="s">
        <v>94</v>
      </c>
      <c r="P18" s="48" t="s">
        <v>94</v>
      </c>
      <c r="Q18" s="48" t="s">
        <v>94</v>
      </c>
      <c r="R18" s="48" t="s">
        <v>94</v>
      </c>
      <c r="S18" s="49" t="s">
        <v>94</v>
      </c>
    </row>
    <row r="19" spans="1:19" ht="15" customHeight="1" x14ac:dyDescent="0.3">
      <c r="A19" s="27" t="s">
        <v>31</v>
      </c>
      <c r="B19" s="40" t="s">
        <v>109</v>
      </c>
      <c r="C19" s="33" t="s">
        <v>102</v>
      </c>
      <c r="D19" s="48">
        <v>1317</v>
      </c>
      <c r="E19" s="48">
        <v>962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1317</v>
      </c>
      <c r="M19" s="48">
        <v>962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9">
        <v>0</v>
      </c>
    </row>
    <row r="20" spans="1:19" ht="15" customHeight="1" x14ac:dyDescent="0.3">
      <c r="A20" s="27" t="s">
        <v>31</v>
      </c>
      <c r="B20" s="40" t="s">
        <v>112</v>
      </c>
      <c r="C20" s="33" t="s">
        <v>105</v>
      </c>
      <c r="D20" s="48">
        <v>150</v>
      </c>
      <c r="E20" s="48">
        <v>150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150</v>
      </c>
      <c r="M20" s="48">
        <v>150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9">
        <v>0</v>
      </c>
    </row>
    <row r="21" spans="1:19" ht="15" customHeight="1" x14ac:dyDescent="0.3">
      <c r="A21" s="27" t="s">
        <v>31</v>
      </c>
      <c r="B21" s="40" t="s">
        <v>99</v>
      </c>
      <c r="C21" s="33" t="s">
        <v>99</v>
      </c>
      <c r="D21" s="48">
        <v>5</v>
      </c>
      <c r="E21" s="48">
        <v>5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5</v>
      </c>
      <c r="M21" s="48">
        <v>5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9">
        <v>0</v>
      </c>
    </row>
    <row r="22" spans="1:19" ht="15" customHeight="1" x14ac:dyDescent="0.3">
      <c r="A22" s="26" t="s">
        <v>95</v>
      </c>
      <c r="B22" s="41" t="s">
        <v>94</v>
      </c>
      <c r="C22" s="34" t="s">
        <v>33</v>
      </c>
      <c r="D22" s="48" t="s">
        <v>94</v>
      </c>
      <c r="E22" s="48" t="s">
        <v>94</v>
      </c>
      <c r="F22" s="48" t="s">
        <v>94</v>
      </c>
      <c r="G22" s="48" t="s">
        <v>94</v>
      </c>
      <c r="H22" s="48" t="s">
        <v>94</v>
      </c>
      <c r="I22" s="48" t="s">
        <v>94</v>
      </c>
      <c r="J22" s="48" t="s">
        <v>94</v>
      </c>
      <c r="K22" s="48" t="s">
        <v>94</v>
      </c>
      <c r="L22" s="48" t="s">
        <v>94</v>
      </c>
      <c r="M22" s="48" t="s">
        <v>94</v>
      </c>
      <c r="N22" s="48" t="s">
        <v>94</v>
      </c>
      <c r="O22" s="48" t="s">
        <v>94</v>
      </c>
      <c r="P22" s="48" t="s">
        <v>94</v>
      </c>
      <c r="Q22" s="48" t="s">
        <v>94</v>
      </c>
      <c r="R22" s="48" t="s">
        <v>94</v>
      </c>
      <c r="S22" s="49" t="s">
        <v>94</v>
      </c>
    </row>
    <row r="23" spans="1:19" ht="15" customHeight="1" x14ac:dyDescent="0.3">
      <c r="A23" s="27" t="s">
        <v>95</v>
      </c>
      <c r="B23" s="40" t="s">
        <v>111</v>
      </c>
      <c r="C23" s="33" t="s">
        <v>104</v>
      </c>
      <c r="D23" s="48">
        <v>2600</v>
      </c>
      <c r="E23" s="48">
        <v>2400</v>
      </c>
      <c r="F23" s="48">
        <v>2000</v>
      </c>
      <c r="G23" s="48">
        <v>1800</v>
      </c>
      <c r="H23" s="48">
        <v>0</v>
      </c>
      <c r="I23" s="48">
        <v>0</v>
      </c>
      <c r="J23" s="48">
        <v>0</v>
      </c>
      <c r="K23" s="48">
        <v>0</v>
      </c>
      <c r="L23" s="48">
        <v>600</v>
      </c>
      <c r="M23" s="48">
        <v>600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9">
        <v>0</v>
      </c>
    </row>
    <row r="24" spans="1:19" ht="15" customHeight="1" x14ac:dyDescent="0.3">
      <c r="A24" s="27" t="s">
        <v>95</v>
      </c>
      <c r="B24" s="40" t="s">
        <v>99</v>
      </c>
      <c r="C24" s="33" t="s">
        <v>99</v>
      </c>
      <c r="D24" s="48">
        <v>4</v>
      </c>
      <c r="E24" s="48">
        <v>4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4</v>
      </c>
      <c r="O24" s="48">
        <v>4</v>
      </c>
      <c r="P24" s="48">
        <v>0</v>
      </c>
      <c r="Q24" s="48">
        <v>0</v>
      </c>
      <c r="R24" s="48">
        <v>0</v>
      </c>
      <c r="S24" s="49">
        <v>0</v>
      </c>
    </row>
    <row r="25" spans="1:19" ht="15" customHeight="1" x14ac:dyDescent="0.3">
      <c r="A25" s="26" t="s">
        <v>34</v>
      </c>
      <c r="B25" s="42" t="s">
        <v>94</v>
      </c>
      <c r="C25" s="34" t="s">
        <v>35</v>
      </c>
      <c r="D25" s="48" t="s">
        <v>94</v>
      </c>
      <c r="E25" s="48" t="s">
        <v>94</v>
      </c>
      <c r="F25" s="48" t="s">
        <v>94</v>
      </c>
      <c r="G25" s="48" t="s">
        <v>94</v>
      </c>
      <c r="H25" s="48" t="s">
        <v>94</v>
      </c>
      <c r="I25" s="48" t="s">
        <v>94</v>
      </c>
      <c r="J25" s="48" t="s">
        <v>94</v>
      </c>
      <c r="K25" s="48" t="s">
        <v>94</v>
      </c>
      <c r="L25" s="48" t="s">
        <v>94</v>
      </c>
      <c r="M25" s="48" t="s">
        <v>94</v>
      </c>
      <c r="N25" s="48" t="s">
        <v>94</v>
      </c>
      <c r="O25" s="48" t="s">
        <v>94</v>
      </c>
      <c r="P25" s="48" t="s">
        <v>94</v>
      </c>
      <c r="Q25" s="48" t="s">
        <v>94</v>
      </c>
      <c r="R25" s="48" t="s">
        <v>94</v>
      </c>
      <c r="S25" s="49" t="s">
        <v>94</v>
      </c>
    </row>
    <row r="26" spans="1:19" ht="15" customHeight="1" x14ac:dyDescent="0.3">
      <c r="A26" s="27" t="s">
        <v>34</v>
      </c>
      <c r="B26" s="40" t="s">
        <v>113</v>
      </c>
      <c r="C26" s="33" t="s">
        <v>106</v>
      </c>
      <c r="D26" s="48">
        <v>59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40</v>
      </c>
      <c r="K26" s="48">
        <v>0</v>
      </c>
      <c r="L26" s="48">
        <v>19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9">
        <v>0</v>
      </c>
    </row>
    <row r="27" spans="1:19" ht="15" customHeight="1" x14ac:dyDescent="0.3">
      <c r="A27" s="27" t="s">
        <v>34</v>
      </c>
      <c r="B27" s="40" t="s">
        <v>99</v>
      </c>
      <c r="C27" s="33" t="s">
        <v>99</v>
      </c>
      <c r="D27" s="48">
        <v>620.98</v>
      </c>
      <c r="E27" s="48">
        <v>560.98</v>
      </c>
      <c r="F27" s="48">
        <v>0</v>
      </c>
      <c r="G27" s="48">
        <v>0</v>
      </c>
      <c r="H27" s="48">
        <v>0</v>
      </c>
      <c r="I27" s="48">
        <v>0</v>
      </c>
      <c r="J27" s="48">
        <v>60</v>
      </c>
      <c r="K27" s="48">
        <v>0</v>
      </c>
      <c r="L27" s="48">
        <v>11.8</v>
      </c>
      <c r="M27" s="48">
        <v>11.8</v>
      </c>
      <c r="N27" s="48">
        <v>549.17999999999995</v>
      </c>
      <c r="O27" s="48">
        <v>549.17999999999995</v>
      </c>
      <c r="P27" s="48">
        <v>0</v>
      </c>
      <c r="Q27" s="48">
        <v>0</v>
      </c>
      <c r="R27" s="48">
        <v>0</v>
      </c>
      <c r="S27" s="49">
        <v>0</v>
      </c>
    </row>
    <row r="28" spans="1:19" ht="15" customHeight="1" x14ac:dyDescent="0.3">
      <c r="A28" s="26" t="s">
        <v>36</v>
      </c>
      <c r="B28" s="41" t="s">
        <v>94</v>
      </c>
      <c r="C28" s="34" t="s">
        <v>37</v>
      </c>
      <c r="D28" s="48" t="s">
        <v>94</v>
      </c>
      <c r="E28" s="48" t="s">
        <v>94</v>
      </c>
      <c r="F28" s="48" t="s">
        <v>94</v>
      </c>
      <c r="G28" s="48" t="s">
        <v>94</v>
      </c>
      <c r="H28" s="48" t="s">
        <v>94</v>
      </c>
      <c r="I28" s="48" t="s">
        <v>94</v>
      </c>
      <c r="J28" s="48" t="s">
        <v>94</v>
      </c>
      <c r="K28" s="48" t="s">
        <v>94</v>
      </c>
      <c r="L28" s="48" t="s">
        <v>94</v>
      </c>
      <c r="M28" s="48" t="s">
        <v>94</v>
      </c>
      <c r="N28" s="48" t="s">
        <v>94</v>
      </c>
      <c r="O28" s="48" t="s">
        <v>94</v>
      </c>
      <c r="P28" s="48" t="s">
        <v>94</v>
      </c>
      <c r="Q28" s="48" t="s">
        <v>94</v>
      </c>
      <c r="R28" s="48" t="s">
        <v>94</v>
      </c>
      <c r="S28" s="49" t="s">
        <v>94</v>
      </c>
    </row>
    <row r="29" spans="1:19" ht="15" customHeight="1" x14ac:dyDescent="0.3">
      <c r="A29" s="27" t="s">
        <v>36</v>
      </c>
      <c r="B29" s="40" t="s">
        <v>113</v>
      </c>
      <c r="C29" s="33" t="s">
        <v>106</v>
      </c>
      <c r="D29" s="48">
        <v>1134</v>
      </c>
      <c r="E29" s="48">
        <v>1134</v>
      </c>
      <c r="F29" s="48">
        <v>0</v>
      </c>
      <c r="G29" s="48">
        <v>0</v>
      </c>
      <c r="H29" s="48">
        <v>1134</v>
      </c>
      <c r="I29" s="48">
        <v>1134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9">
        <v>0</v>
      </c>
    </row>
    <row r="30" spans="1:19" ht="15" customHeight="1" x14ac:dyDescent="0.3">
      <c r="A30" s="27" t="s">
        <v>36</v>
      </c>
      <c r="B30" s="40" t="s">
        <v>99</v>
      </c>
      <c r="C30" s="33" t="s">
        <v>99</v>
      </c>
      <c r="D30" s="48">
        <v>4584</v>
      </c>
      <c r="E30" s="48">
        <v>4134</v>
      </c>
      <c r="F30" s="48">
        <v>0</v>
      </c>
      <c r="G30" s="48">
        <v>0</v>
      </c>
      <c r="H30" s="48">
        <v>4584</v>
      </c>
      <c r="I30" s="48">
        <v>4134</v>
      </c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9">
        <v>0</v>
      </c>
    </row>
    <row r="31" spans="1:19" ht="15" customHeight="1" x14ac:dyDescent="0.3">
      <c r="A31" s="38" t="s">
        <v>38</v>
      </c>
      <c r="B31" s="41" t="s">
        <v>94</v>
      </c>
      <c r="C31" s="34" t="s">
        <v>39</v>
      </c>
      <c r="D31" s="48" t="s">
        <v>94</v>
      </c>
      <c r="E31" s="48" t="s">
        <v>94</v>
      </c>
      <c r="F31" s="48" t="s">
        <v>94</v>
      </c>
      <c r="G31" s="48" t="s">
        <v>94</v>
      </c>
      <c r="H31" s="48" t="s">
        <v>94</v>
      </c>
      <c r="I31" s="48" t="s">
        <v>94</v>
      </c>
      <c r="J31" s="48" t="s">
        <v>94</v>
      </c>
      <c r="K31" s="48" t="s">
        <v>94</v>
      </c>
      <c r="L31" s="48" t="s">
        <v>94</v>
      </c>
      <c r="M31" s="48" t="s">
        <v>94</v>
      </c>
      <c r="N31" s="48" t="s">
        <v>94</v>
      </c>
      <c r="O31" s="48" t="s">
        <v>94</v>
      </c>
      <c r="P31" s="48" t="s">
        <v>94</v>
      </c>
      <c r="Q31" s="48" t="s">
        <v>94</v>
      </c>
      <c r="R31" s="48" t="s">
        <v>94</v>
      </c>
      <c r="S31" s="49" t="s">
        <v>94</v>
      </c>
    </row>
    <row r="32" spans="1:19" ht="15" customHeight="1" x14ac:dyDescent="0.3">
      <c r="A32" s="39" t="s">
        <v>38</v>
      </c>
      <c r="B32" s="40" t="s">
        <v>111</v>
      </c>
      <c r="C32" s="33" t="s">
        <v>104</v>
      </c>
      <c r="D32" s="51">
        <v>974</v>
      </c>
      <c r="E32" s="51">
        <v>974</v>
      </c>
      <c r="F32" s="51">
        <v>0</v>
      </c>
      <c r="G32" s="51">
        <v>0</v>
      </c>
      <c r="H32" s="51">
        <v>974</v>
      </c>
      <c r="I32" s="51">
        <v>974</v>
      </c>
      <c r="J32" s="51">
        <v>0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2">
        <v>0</v>
      </c>
    </row>
    <row r="33" spans="1:19" ht="15" customHeight="1" x14ac:dyDescent="0.3">
      <c r="A33" s="39" t="s">
        <v>38</v>
      </c>
      <c r="B33" s="40" t="s">
        <v>109</v>
      </c>
      <c r="C33" s="33" t="s">
        <v>102</v>
      </c>
      <c r="D33" s="51">
        <v>335</v>
      </c>
      <c r="E33" s="51">
        <v>335</v>
      </c>
      <c r="F33" s="51">
        <v>200</v>
      </c>
      <c r="G33" s="51">
        <v>200</v>
      </c>
      <c r="H33" s="51">
        <v>0</v>
      </c>
      <c r="I33" s="51">
        <v>0</v>
      </c>
      <c r="J33" s="51">
        <v>0</v>
      </c>
      <c r="K33" s="51">
        <v>0</v>
      </c>
      <c r="L33" s="51">
        <v>50</v>
      </c>
      <c r="M33" s="51">
        <v>50</v>
      </c>
      <c r="N33" s="51">
        <v>85</v>
      </c>
      <c r="O33" s="51">
        <v>85</v>
      </c>
      <c r="P33" s="51">
        <v>0</v>
      </c>
      <c r="Q33" s="51">
        <v>0</v>
      </c>
      <c r="R33" s="51">
        <v>0</v>
      </c>
      <c r="S33" s="52">
        <v>0</v>
      </c>
    </row>
    <row r="34" spans="1:19" ht="15" customHeight="1" x14ac:dyDescent="0.3">
      <c r="A34" s="39" t="s">
        <v>38</v>
      </c>
      <c r="B34" s="40" t="s">
        <v>99</v>
      </c>
      <c r="C34" s="33" t="s">
        <v>99</v>
      </c>
      <c r="D34" s="51">
        <v>120</v>
      </c>
      <c r="E34" s="51">
        <v>120</v>
      </c>
      <c r="F34" s="51">
        <v>65</v>
      </c>
      <c r="G34" s="51">
        <v>65</v>
      </c>
      <c r="H34" s="51">
        <v>0</v>
      </c>
      <c r="I34" s="51">
        <v>0</v>
      </c>
      <c r="J34" s="51">
        <v>5</v>
      </c>
      <c r="K34" s="51">
        <v>5</v>
      </c>
      <c r="L34" s="51">
        <v>0</v>
      </c>
      <c r="M34" s="51">
        <v>0</v>
      </c>
      <c r="N34" s="51">
        <v>50</v>
      </c>
      <c r="O34" s="51">
        <v>50</v>
      </c>
      <c r="P34" s="51">
        <v>0</v>
      </c>
      <c r="Q34" s="51">
        <v>0</v>
      </c>
      <c r="R34" s="51">
        <v>0</v>
      </c>
      <c r="S34" s="52">
        <v>0</v>
      </c>
    </row>
    <row r="35" spans="1:19" ht="15" customHeight="1" x14ac:dyDescent="0.3">
      <c r="A35" s="38" t="s">
        <v>40</v>
      </c>
      <c r="B35" s="41" t="s">
        <v>94</v>
      </c>
      <c r="C35" s="34" t="s">
        <v>41</v>
      </c>
      <c r="D35" s="51" t="s">
        <v>94</v>
      </c>
      <c r="E35" s="51" t="s">
        <v>94</v>
      </c>
      <c r="F35" s="51" t="s">
        <v>94</v>
      </c>
      <c r="G35" s="51" t="s">
        <v>94</v>
      </c>
      <c r="H35" s="51" t="s">
        <v>94</v>
      </c>
      <c r="I35" s="51" t="s">
        <v>94</v>
      </c>
      <c r="J35" s="51" t="s">
        <v>94</v>
      </c>
      <c r="K35" s="51" t="s">
        <v>94</v>
      </c>
      <c r="L35" s="51" t="s">
        <v>94</v>
      </c>
      <c r="M35" s="51" t="s">
        <v>94</v>
      </c>
      <c r="N35" s="51" t="s">
        <v>94</v>
      </c>
      <c r="O35" s="51" t="s">
        <v>94</v>
      </c>
      <c r="P35" s="51" t="s">
        <v>94</v>
      </c>
      <c r="Q35" s="51" t="s">
        <v>94</v>
      </c>
      <c r="R35" s="51" t="s">
        <v>94</v>
      </c>
      <c r="S35" s="52" t="s">
        <v>94</v>
      </c>
    </row>
    <row r="36" spans="1:19" ht="15" customHeight="1" x14ac:dyDescent="0.3">
      <c r="A36" s="39" t="s">
        <v>40</v>
      </c>
      <c r="B36" s="40" t="s">
        <v>111</v>
      </c>
      <c r="C36" s="33" t="s">
        <v>104</v>
      </c>
      <c r="D36" s="51">
        <v>30387.791000000001</v>
      </c>
      <c r="E36" s="51">
        <v>25383.394</v>
      </c>
      <c r="F36" s="51">
        <v>5272.43</v>
      </c>
      <c r="G36" s="51">
        <v>4551.9560000000001</v>
      </c>
      <c r="H36" s="51">
        <v>20879.001</v>
      </c>
      <c r="I36" s="51">
        <v>20231.437999999998</v>
      </c>
      <c r="J36" s="51">
        <v>0</v>
      </c>
      <c r="K36" s="51">
        <v>0</v>
      </c>
      <c r="L36" s="51">
        <v>480</v>
      </c>
      <c r="M36" s="51">
        <v>480</v>
      </c>
      <c r="N36" s="51">
        <v>0</v>
      </c>
      <c r="O36" s="51">
        <v>0</v>
      </c>
      <c r="P36" s="51">
        <v>0</v>
      </c>
      <c r="Q36" s="51">
        <v>0</v>
      </c>
      <c r="R36" s="51">
        <v>3756.36</v>
      </c>
      <c r="S36" s="52">
        <v>120</v>
      </c>
    </row>
    <row r="37" spans="1:19" ht="15" customHeight="1" x14ac:dyDescent="0.3">
      <c r="A37" s="39" t="s">
        <v>40</v>
      </c>
      <c r="B37" s="40" t="s">
        <v>109</v>
      </c>
      <c r="C37" s="33" t="s">
        <v>102</v>
      </c>
      <c r="D37" s="51">
        <v>3893.0070000000001</v>
      </c>
      <c r="E37" s="51">
        <v>1102.6310000000001</v>
      </c>
      <c r="F37" s="51">
        <v>0</v>
      </c>
      <c r="G37" s="51">
        <v>0</v>
      </c>
      <c r="H37" s="51">
        <v>272.38</v>
      </c>
      <c r="I37" s="51">
        <v>203.70400000000001</v>
      </c>
      <c r="J37" s="51">
        <v>0</v>
      </c>
      <c r="K37" s="51">
        <v>0</v>
      </c>
      <c r="L37" s="51">
        <v>1234.57</v>
      </c>
      <c r="M37" s="51">
        <v>235</v>
      </c>
      <c r="N37" s="51">
        <v>2386.0569999999998</v>
      </c>
      <c r="O37" s="51">
        <v>663.92700000000002</v>
      </c>
      <c r="P37" s="51">
        <v>0</v>
      </c>
      <c r="Q37" s="51">
        <v>0</v>
      </c>
      <c r="R37" s="51">
        <v>0</v>
      </c>
      <c r="S37" s="52">
        <v>0</v>
      </c>
    </row>
    <row r="38" spans="1:19" ht="15" customHeight="1" x14ac:dyDescent="0.3">
      <c r="A38" s="39" t="s">
        <v>40</v>
      </c>
      <c r="B38" s="40" t="s">
        <v>99</v>
      </c>
      <c r="C38" s="33" t="s">
        <v>99</v>
      </c>
      <c r="D38" s="51">
        <v>1296.6389999999999</v>
      </c>
      <c r="E38" s="51">
        <v>416.22399999999999</v>
      </c>
      <c r="F38" s="51">
        <v>47.88</v>
      </c>
      <c r="G38" s="51">
        <v>47.88</v>
      </c>
      <c r="H38" s="51">
        <v>932.18</v>
      </c>
      <c r="I38" s="51">
        <v>51.765000000000001</v>
      </c>
      <c r="J38" s="51">
        <v>0</v>
      </c>
      <c r="K38" s="51">
        <v>0</v>
      </c>
      <c r="L38" s="51">
        <v>316.57900000000001</v>
      </c>
      <c r="M38" s="51">
        <v>316.57900000000001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2">
        <v>0</v>
      </c>
    </row>
    <row r="39" spans="1:19" ht="15" customHeight="1" x14ac:dyDescent="0.3">
      <c r="A39" s="38" t="s">
        <v>42</v>
      </c>
      <c r="B39" s="41" t="s">
        <v>94</v>
      </c>
      <c r="C39" s="34" t="s">
        <v>43</v>
      </c>
      <c r="D39" s="51" t="s">
        <v>94</v>
      </c>
      <c r="E39" s="51" t="s">
        <v>94</v>
      </c>
      <c r="F39" s="51" t="s">
        <v>94</v>
      </c>
      <c r="G39" s="51" t="s">
        <v>94</v>
      </c>
      <c r="H39" s="51" t="s">
        <v>94</v>
      </c>
      <c r="I39" s="51" t="s">
        <v>94</v>
      </c>
      <c r="J39" s="51" t="s">
        <v>94</v>
      </c>
      <c r="K39" s="51" t="s">
        <v>94</v>
      </c>
      <c r="L39" s="51" t="s">
        <v>94</v>
      </c>
      <c r="M39" s="51" t="s">
        <v>94</v>
      </c>
      <c r="N39" s="51" t="s">
        <v>94</v>
      </c>
      <c r="O39" s="51" t="s">
        <v>94</v>
      </c>
      <c r="P39" s="51" t="s">
        <v>94</v>
      </c>
      <c r="Q39" s="51" t="s">
        <v>94</v>
      </c>
      <c r="R39" s="51" t="s">
        <v>94</v>
      </c>
      <c r="S39" s="52" t="s">
        <v>94</v>
      </c>
    </row>
    <row r="40" spans="1:19" ht="15" customHeight="1" x14ac:dyDescent="0.3">
      <c r="A40" s="39" t="s">
        <v>42</v>
      </c>
      <c r="B40" s="40" t="s">
        <v>111</v>
      </c>
      <c r="C40" s="33" t="s">
        <v>104</v>
      </c>
      <c r="D40" s="51">
        <v>1800391.2751</v>
      </c>
      <c r="E40" s="51">
        <v>1540534.6654000001</v>
      </c>
      <c r="F40" s="51">
        <v>868005.11499999999</v>
      </c>
      <c r="G40" s="51">
        <v>696262.94129999995</v>
      </c>
      <c r="H40" s="51">
        <v>917958.16009999998</v>
      </c>
      <c r="I40" s="51">
        <v>839987.72409999999</v>
      </c>
      <c r="J40" s="51">
        <v>652</v>
      </c>
      <c r="K40" s="51">
        <v>652</v>
      </c>
      <c r="L40" s="51">
        <v>13776</v>
      </c>
      <c r="M40" s="51">
        <v>3632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2">
        <v>0</v>
      </c>
    </row>
    <row r="41" spans="1:19" ht="15" customHeight="1" x14ac:dyDescent="0.3">
      <c r="A41" s="39" t="s">
        <v>42</v>
      </c>
      <c r="B41" s="40" t="s">
        <v>109</v>
      </c>
      <c r="C41" s="33" t="s">
        <v>102</v>
      </c>
      <c r="D41" s="51">
        <v>114844.909</v>
      </c>
      <c r="E41" s="51">
        <v>99908.649000000005</v>
      </c>
      <c r="F41" s="51">
        <v>0</v>
      </c>
      <c r="G41" s="51">
        <v>0</v>
      </c>
      <c r="H41" s="51">
        <v>73007.164000000004</v>
      </c>
      <c r="I41" s="51">
        <v>70853.034</v>
      </c>
      <c r="J41" s="51">
        <v>3486.5</v>
      </c>
      <c r="K41" s="51">
        <v>3486.5</v>
      </c>
      <c r="L41" s="51">
        <v>37407.245000000003</v>
      </c>
      <c r="M41" s="51">
        <v>24625.115000000002</v>
      </c>
      <c r="N41" s="51">
        <v>944</v>
      </c>
      <c r="O41" s="51">
        <v>944</v>
      </c>
      <c r="P41" s="51">
        <v>0</v>
      </c>
      <c r="Q41" s="51">
        <v>0</v>
      </c>
      <c r="R41" s="51">
        <v>0</v>
      </c>
      <c r="S41" s="52">
        <v>0</v>
      </c>
    </row>
    <row r="42" spans="1:19" ht="15" customHeight="1" x14ac:dyDescent="0.3">
      <c r="A42" s="39" t="s">
        <v>42</v>
      </c>
      <c r="B42" s="40" t="s">
        <v>112</v>
      </c>
      <c r="C42" s="33" t="s">
        <v>105</v>
      </c>
      <c r="D42" s="51">
        <v>13181.22</v>
      </c>
      <c r="E42" s="51">
        <v>12899.026400000001</v>
      </c>
      <c r="F42" s="51">
        <v>0</v>
      </c>
      <c r="G42" s="51">
        <v>0</v>
      </c>
      <c r="H42" s="51">
        <v>1411</v>
      </c>
      <c r="I42" s="51">
        <v>1311</v>
      </c>
      <c r="J42" s="51">
        <v>6707.22</v>
      </c>
      <c r="K42" s="51">
        <v>6525.0263999999997</v>
      </c>
      <c r="L42" s="51">
        <v>5063</v>
      </c>
      <c r="M42" s="51">
        <v>5063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2">
        <v>0</v>
      </c>
    </row>
    <row r="43" spans="1:19" ht="15" customHeight="1" x14ac:dyDescent="0.3">
      <c r="A43" s="38" t="s">
        <v>96</v>
      </c>
      <c r="B43" s="41" t="s">
        <v>94</v>
      </c>
      <c r="C43" s="34" t="s">
        <v>44</v>
      </c>
      <c r="D43" s="51" t="s">
        <v>94</v>
      </c>
      <c r="E43" s="51" t="s">
        <v>94</v>
      </c>
      <c r="F43" s="51" t="s">
        <v>94</v>
      </c>
      <c r="G43" s="51" t="s">
        <v>94</v>
      </c>
      <c r="H43" s="51" t="s">
        <v>94</v>
      </c>
      <c r="I43" s="51" t="s">
        <v>94</v>
      </c>
      <c r="J43" s="51" t="s">
        <v>94</v>
      </c>
      <c r="K43" s="51" t="s">
        <v>94</v>
      </c>
      <c r="L43" s="51" t="s">
        <v>94</v>
      </c>
      <c r="M43" s="51" t="s">
        <v>94</v>
      </c>
      <c r="N43" s="51" t="s">
        <v>94</v>
      </c>
      <c r="O43" s="51" t="s">
        <v>94</v>
      </c>
      <c r="P43" s="51" t="s">
        <v>94</v>
      </c>
      <c r="Q43" s="51" t="s">
        <v>94</v>
      </c>
      <c r="R43" s="51" t="s">
        <v>94</v>
      </c>
      <c r="S43" s="52" t="s">
        <v>94</v>
      </c>
    </row>
    <row r="44" spans="1:19" ht="15" customHeight="1" x14ac:dyDescent="0.3">
      <c r="A44" s="39" t="s">
        <v>96</v>
      </c>
      <c r="B44" s="43" t="s">
        <v>108</v>
      </c>
      <c r="C44" s="33" t="s">
        <v>103</v>
      </c>
      <c r="D44" s="51">
        <v>3410.51</v>
      </c>
      <c r="E44" s="51">
        <v>3410.51</v>
      </c>
      <c r="F44" s="51">
        <v>0</v>
      </c>
      <c r="G44" s="51">
        <v>0</v>
      </c>
      <c r="H44" s="51">
        <v>3410.51</v>
      </c>
      <c r="I44" s="51">
        <v>3410.51</v>
      </c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2">
        <v>0</v>
      </c>
    </row>
    <row r="45" spans="1:19" ht="15" customHeight="1" x14ac:dyDescent="0.3">
      <c r="A45" s="38" t="s">
        <v>45</v>
      </c>
      <c r="B45" s="41" t="s">
        <v>94</v>
      </c>
      <c r="C45" s="34" t="s">
        <v>46</v>
      </c>
      <c r="D45" s="51" t="s">
        <v>94</v>
      </c>
      <c r="E45" s="51" t="s">
        <v>94</v>
      </c>
      <c r="F45" s="51" t="s">
        <v>94</v>
      </c>
      <c r="G45" s="51" t="s">
        <v>94</v>
      </c>
      <c r="H45" s="51" t="s">
        <v>94</v>
      </c>
      <c r="I45" s="51" t="s">
        <v>94</v>
      </c>
      <c r="J45" s="51" t="s">
        <v>94</v>
      </c>
      <c r="K45" s="51" t="s">
        <v>94</v>
      </c>
      <c r="L45" s="51" t="s">
        <v>94</v>
      </c>
      <c r="M45" s="51" t="s">
        <v>94</v>
      </c>
      <c r="N45" s="51" t="s">
        <v>94</v>
      </c>
      <c r="O45" s="51" t="s">
        <v>94</v>
      </c>
      <c r="P45" s="51" t="s">
        <v>94</v>
      </c>
      <c r="Q45" s="51" t="s">
        <v>94</v>
      </c>
      <c r="R45" s="51" t="s">
        <v>94</v>
      </c>
      <c r="S45" s="52" t="s">
        <v>94</v>
      </c>
    </row>
    <row r="46" spans="1:19" ht="15" customHeight="1" x14ac:dyDescent="0.3">
      <c r="A46" s="39" t="s">
        <v>45</v>
      </c>
      <c r="B46" s="40" t="s">
        <v>111</v>
      </c>
      <c r="C46" s="33" t="s">
        <v>104</v>
      </c>
      <c r="D46" s="51">
        <v>4173803.736</v>
      </c>
      <c r="E46" s="51">
        <v>4096807.7880000002</v>
      </c>
      <c r="F46" s="51">
        <v>685895.25199999998</v>
      </c>
      <c r="G46" s="51">
        <v>685413.91200000001</v>
      </c>
      <c r="H46" s="51">
        <v>3312022.7185</v>
      </c>
      <c r="I46" s="51">
        <v>3258635.0685000001</v>
      </c>
      <c r="J46" s="51">
        <v>88024.97</v>
      </c>
      <c r="K46" s="51">
        <v>88024.97</v>
      </c>
      <c r="L46" s="51">
        <v>31881.629499999999</v>
      </c>
      <c r="M46" s="51">
        <v>9207.5715</v>
      </c>
      <c r="N46" s="51">
        <v>0</v>
      </c>
      <c r="O46" s="51">
        <v>0</v>
      </c>
      <c r="P46" s="51">
        <v>1969.38</v>
      </c>
      <c r="Q46" s="51">
        <v>1969.38</v>
      </c>
      <c r="R46" s="51">
        <v>54009.786</v>
      </c>
      <c r="S46" s="52">
        <v>53556.885999999999</v>
      </c>
    </row>
    <row r="47" spans="1:19" ht="15" customHeight="1" x14ac:dyDescent="0.3">
      <c r="A47" s="39" t="s">
        <v>45</v>
      </c>
      <c r="B47" s="40" t="s">
        <v>109</v>
      </c>
      <c r="C47" s="33" t="s">
        <v>102</v>
      </c>
      <c r="D47" s="51">
        <v>792693.08799999999</v>
      </c>
      <c r="E47" s="51">
        <v>673978.93799999997</v>
      </c>
      <c r="F47" s="51">
        <v>20813.448</v>
      </c>
      <c r="G47" s="51">
        <v>20813.448</v>
      </c>
      <c r="H47" s="51">
        <v>387013.35</v>
      </c>
      <c r="I47" s="51">
        <v>371880.16</v>
      </c>
      <c r="J47" s="51">
        <v>19550.71</v>
      </c>
      <c r="K47" s="51">
        <v>19550.71</v>
      </c>
      <c r="L47" s="51">
        <v>94503.773000000001</v>
      </c>
      <c r="M47" s="51">
        <v>63880.163</v>
      </c>
      <c r="N47" s="51">
        <v>270250.80699999997</v>
      </c>
      <c r="O47" s="51">
        <v>197321.45699999999</v>
      </c>
      <c r="P47" s="51">
        <v>0</v>
      </c>
      <c r="Q47" s="51">
        <v>0</v>
      </c>
      <c r="R47" s="51">
        <v>561</v>
      </c>
      <c r="S47" s="52">
        <v>533</v>
      </c>
    </row>
    <row r="48" spans="1:19" ht="15" customHeight="1" x14ac:dyDescent="0.3">
      <c r="A48" s="39" t="s">
        <v>45</v>
      </c>
      <c r="B48" s="40" t="s">
        <v>112</v>
      </c>
      <c r="C48" s="33" t="s">
        <v>105</v>
      </c>
      <c r="D48" s="51">
        <v>17822.748</v>
      </c>
      <c r="E48" s="51">
        <v>15196.348</v>
      </c>
      <c r="F48" s="51">
        <v>714.38</v>
      </c>
      <c r="G48" s="51">
        <v>714.38</v>
      </c>
      <c r="H48" s="51">
        <v>7965</v>
      </c>
      <c r="I48" s="51">
        <v>7965</v>
      </c>
      <c r="J48" s="51">
        <v>6285.6</v>
      </c>
      <c r="K48" s="51">
        <v>5568</v>
      </c>
      <c r="L48" s="51">
        <v>2857.768</v>
      </c>
      <c r="M48" s="51">
        <v>948.96799999999996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2">
        <v>0</v>
      </c>
    </row>
    <row r="49" spans="1:19" ht="15" customHeight="1" x14ac:dyDescent="0.3">
      <c r="A49" s="39" t="s">
        <v>45</v>
      </c>
      <c r="B49" s="40" t="s">
        <v>99</v>
      </c>
      <c r="C49" s="33" t="s">
        <v>99</v>
      </c>
      <c r="D49" s="51">
        <v>10097.02</v>
      </c>
      <c r="E49" s="51">
        <v>9574.92</v>
      </c>
      <c r="F49" s="51">
        <v>0</v>
      </c>
      <c r="G49" s="51">
        <v>0</v>
      </c>
      <c r="H49" s="51">
        <v>418.92</v>
      </c>
      <c r="I49" s="51">
        <v>418.92</v>
      </c>
      <c r="J49" s="51">
        <v>1079</v>
      </c>
      <c r="K49" s="51">
        <v>829</v>
      </c>
      <c r="L49" s="51">
        <v>8159.1</v>
      </c>
      <c r="M49" s="51">
        <v>7887</v>
      </c>
      <c r="N49" s="51">
        <v>440</v>
      </c>
      <c r="O49" s="51">
        <v>440</v>
      </c>
      <c r="P49" s="51">
        <v>0</v>
      </c>
      <c r="Q49" s="51">
        <v>0</v>
      </c>
      <c r="R49" s="51">
        <v>0</v>
      </c>
      <c r="S49" s="52">
        <v>0</v>
      </c>
    </row>
    <row r="50" spans="1:19" ht="15" customHeight="1" x14ac:dyDescent="0.3">
      <c r="A50" s="38" t="s">
        <v>47</v>
      </c>
      <c r="B50" s="41" t="s">
        <v>94</v>
      </c>
      <c r="C50" s="34" t="s">
        <v>48</v>
      </c>
      <c r="D50" s="51" t="s">
        <v>94</v>
      </c>
      <c r="E50" s="51" t="s">
        <v>94</v>
      </c>
      <c r="F50" s="51" t="s">
        <v>94</v>
      </c>
      <c r="G50" s="51" t="s">
        <v>94</v>
      </c>
      <c r="H50" s="51" t="s">
        <v>94</v>
      </c>
      <c r="I50" s="51" t="s">
        <v>94</v>
      </c>
      <c r="J50" s="51" t="s">
        <v>94</v>
      </c>
      <c r="K50" s="51" t="s">
        <v>94</v>
      </c>
      <c r="L50" s="51" t="s">
        <v>94</v>
      </c>
      <c r="M50" s="51" t="s">
        <v>94</v>
      </c>
      <c r="N50" s="51" t="s">
        <v>94</v>
      </c>
      <c r="O50" s="51" t="s">
        <v>94</v>
      </c>
      <c r="P50" s="51" t="s">
        <v>94</v>
      </c>
      <c r="Q50" s="51" t="s">
        <v>94</v>
      </c>
      <c r="R50" s="51" t="s">
        <v>94</v>
      </c>
      <c r="S50" s="52" t="s">
        <v>94</v>
      </c>
    </row>
    <row r="51" spans="1:19" ht="15" customHeight="1" x14ac:dyDescent="0.3">
      <c r="A51" s="39" t="s">
        <v>47</v>
      </c>
      <c r="B51" s="40" t="s">
        <v>111</v>
      </c>
      <c r="C51" s="33" t="s">
        <v>104</v>
      </c>
      <c r="D51" s="51">
        <v>160.6858</v>
      </c>
      <c r="E51" s="51">
        <v>146.5487</v>
      </c>
      <c r="F51" s="51">
        <v>90</v>
      </c>
      <c r="G51" s="51">
        <v>90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70.6858</v>
      </c>
      <c r="S51" s="52">
        <v>56.548699999999997</v>
      </c>
    </row>
    <row r="52" spans="1:19" ht="15" customHeight="1" x14ac:dyDescent="0.3">
      <c r="A52" s="39" t="s">
        <v>47</v>
      </c>
      <c r="B52" s="40" t="s">
        <v>109</v>
      </c>
      <c r="C52" s="33" t="s">
        <v>102</v>
      </c>
      <c r="D52" s="51">
        <v>14961</v>
      </c>
      <c r="E52" s="51">
        <v>14033</v>
      </c>
      <c r="F52" s="51">
        <v>46</v>
      </c>
      <c r="G52" s="51">
        <v>46</v>
      </c>
      <c r="H52" s="51">
        <v>0</v>
      </c>
      <c r="I52" s="51">
        <v>0</v>
      </c>
      <c r="J52" s="51">
        <v>50</v>
      </c>
      <c r="K52" s="51">
        <v>50</v>
      </c>
      <c r="L52" s="51">
        <v>2512</v>
      </c>
      <c r="M52" s="51">
        <v>2436</v>
      </c>
      <c r="N52" s="51">
        <v>12353</v>
      </c>
      <c r="O52" s="51">
        <v>11501</v>
      </c>
      <c r="P52" s="51">
        <v>0</v>
      </c>
      <c r="Q52" s="51">
        <v>0</v>
      </c>
      <c r="R52" s="51">
        <v>0</v>
      </c>
      <c r="S52" s="52">
        <v>0</v>
      </c>
    </row>
    <row r="53" spans="1:19" ht="15" customHeight="1" x14ac:dyDescent="0.3">
      <c r="A53" s="39" t="s">
        <v>47</v>
      </c>
      <c r="B53" s="40" t="s">
        <v>99</v>
      </c>
      <c r="C53" s="33" t="s">
        <v>99</v>
      </c>
      <c r="D53" s="51">
        <v>615</v>
      </c>
      <c r="E53" s="51">
        <v>615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555</v>
      </c>
      <c r="M53" s="51">
        <v>555</v>
      </c>
      <c r="N53" s="51">
        <v>60</v>
      </c>
      <c r="O53" s="51">
        <v>60</v>
      </c>
      <c r="P53" s="51">
        <v>0</v>
      </c>
      <c r="Q53" s="51">
        <v>0</v>
      </c>
      <c r="R53" s="51">
        <v>0</v>
      </c>
      <c r="S53" s="52">
        <v>0</v>
      </c>
    </row>
    <row r="54" spans="1:19" ht="15" customHeight="1" x14ac:dyDescent="0.3">
      <c r="A54" s="38" t="s">
        <v>49</v>
      </c>
      <c r="B54" s="41" t="s">
        <v>94</v>
      </c>
      <c r="C54" s="34" t="s">
        <v>50</v>
      </c>
      <c r="D54" s="51" t="s">
        <v>94</v>
      </c>
      <c r="E54" s="51" t="s">
        <v>94</v>
      </c>
      <c r="F54" s="51" t="s">
        <v>94</v>
      </c>
      <c r="G54" s="51" t="s">
        <v>94</v>
      </c>
      <c r="H54" s="51" t="s">
        <v>94</v>
      </c>
      <c r="I54" s="51" t="s">
        <v>94</v>
      </c>
      <c r="J54" s="51" t="s">
        <v>94</v>
      </c>
      <c r="K54" s="51" t="s">
        <v>94</v>
      </c>
      <c r="L54" s="51" t="s">
        <v>94</v>
      </c>
      <c r="M54" s="51" t="s">
        <v>94</v>
      </c>
      <c r="N54" s="51" t="s">
        <v>94</v>
      </c>
      <c r="O54" s="51" t="s">
        <v>94</v>
      </c>
      <c r="P54" s="51" t="s">
        <v>94</v>
      </c>
      <c r="Q54" s="51" t="s">
        <v>94</v>
      </c>
      <c r="R54" s="51" t="s">
        <v>94</v>
      </c>
      <c r="S54" s="52" t="s">
        <v>94</v>
      </c>
    </row>
    <row r="55" spans="1:19" ht="15" customHeight="1" x14ac:dyDescent="0.3">
      <c r="A55" s="39" t="s">
        <v>49</v>
      </c>
      <c r="B55" s="40" t="s">
        <v>111</v>
      </c>
      <c r="C55" s="33" t="s">
        <v>104</v>
      </c>
      <c r="D55" s="51">
        <v>103533.27499999999</v>
      </c>
      <c r="E55" s="51">
        <v>98175.66</v>
      </c>
      <c r="F55" s="51">
        <v>38572.654999999999</v>
      </c>
      <c r="G55" s="51">
        <v>33332.04</v>
      </c>
      <c r="H55" s="51">
        <v>64640.62</v>
      </c>
      <c r="I55" s="51">
        <v>64583.62</v>
      </c>
      <c r="J55" s="51">
        <v>0</v>
      </c>
      <c r="K55" s="51">
        <v>0</v>
      </c>
      <c r="L55" s="51">
        <v>120</v>
      </c>
      <c r="M55" s="51">
        <v>60</v>
      </c>
      <c r="N55" s="51">
        <v>200</v>
      </c>
      <c r="O55" s="51">
        <v>200</v>
      </c>
      <c r="P55" s="51">
        <v>0</v>
      </c>
      <c r="Q55" s="51">
        <v>0</v>
      </c>
      <c r="R55" s="51">
        <v>0</v>
      </c>
      <c r="S55" s="52">
        <v>0</v>
      </c>
    </row>
    <row r="56" spans="1:19" ht="15" customHeight="1" x14ac:dyDescent="0.3">
      <c r="A56" s="39" t="s">
        <v>49</v>
      </c>
      <c r="B56" s="43" t="s">
        <v>108</v>
      </c>
      <c r="C56" s="33" t="s">
        <v>103</v>
      </c>
      <c r="D56" s="51">
        <v>698.46</v>
      </c>
      <c r="E56" s="51">
        <v>698.46</v>
      </c>
      <c r="F56" s="51">
        <v>300</v>
      </c>
      <c r="G56" s="51">
        <v>300</v>
      </c>
      <c r="H56" s="51">
        <v>398.46</v>
      </c>
      <c r="I56" s="51">
        <v>398.46</v>
      </c>
      <c r="J56" s="51">
        <v>0</v>
      </c>
      <c r="K56" s="51">
        <v>0</v>
      </c>
      <c r="L56" s="51">
        <v>0</v>
      </c>
      <c r="M56" s="51">
        <v>0</v>
      </c>
      <c r="N56" s="51">
        <v>0</v>
      </c>
      <c r="O56" s="51">
        <v>0</v>
      </c>
      <c r="P56" s="51">
        <v>0</v>
      </c>
      <c r="Q56" s="51">
        <v>0</v>
      </c>
      <c r="R56" s="51">
        <v>0</v>
      </c>
      <c r="S56" s="52">
        <v>0</v>
      </c>
    </row>
    <row r="57" spans="1:19" ht="15" customHeight="1" x14ac:dyDescent="0.3">
      <c r="A57" s="39" t="s">
        <v>49</v>
      </c>
      <c r="B57" s="40" t="s">
        <v>109</v>
      </c>
      <c r="C57" s="33" t="s">
        <v>102</v>
      </c>
      <c r="D57" s="51">
        <v>18813.084999999999</v>
      </c>
      <c r="E57" s="51">
        <v>9072.7800000000007</v>
      </c>
      <c r="F57" s="51">
        <v>11.78</v>
      </c>
      <c r="G57" s="51">
        <v>11.78</v>
      </c>
      <c r="H57" s="51">
        <v>8800</v>
      </c>
      <c r="I57" s="51">
        <v>8800</v>
      </c>
      <c r="J57" s="51">
        <v>860</v>
      </c>
      <c r="K57" s="51">
        <v>60</v>
      </c>
      <c r="L57" s="51">
        <v>8941.3050000000003</v>
      </c>
      <c r="M57" s="51">
        <v>1</v>
      </c>
      <c r="N57" s="51">
        <v>200</v>
      </c>
      <c r="O57" s="51">
        <v>200</v>
      </c>
      <c r="P57" s="51">
        <v>0</v>
      </c>
      <c r="Q57" s="51">
        <v>0</v>
      </c>
      <c r="R57" s="51">
        <v>0</v>
      </c>
      <c r="S57" s="52">
        <v>0</v>
      </c>
    </row>
    <row r="58" spans="1:19" ht="15" customHeight="1" x14ac:dyDescent="0.3">
      <c r="A58" s="39" t="s">
        <v>49</v>
      </c>
      <c r="B58" s="40" t="s">
        <v>99</v>
      </c>
      <c r="C58" s="33" t="s">
        <v>99</v>
      </c>
      <c r="D58" s="51">
        <v>3.03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3.03</v>
      </c>
      <c r="M58" s="51">
        <v>0</v>
      </c>
      <c r="N58" s="51">
        <v>0</v>
      </c>
      <c r="O58" s="51">
        <v>0</v>
      </c>
      <c r="P58" s="51">
        <v>0</v>
      </c>
      <c r="Q58" s="51">
        <v>0</v>
      </c>
      <c r="R58" s="51">
        <v>0</v>
      </c>
      <c r="S58" s="52">
        <v>0</v>
      </c>
    </row>
    <row r="59" spans="1:19" ht="15" customHeight="1" x14ac:dyDescent="0.3">
      <c r="A59" s="38" t="s">
        <v>51</v>
      </c>
      <c r="B59" s="41" t="s">
        <v>94</v>
      </c>
      <c r="C59" s="34" t="s">
        <v>52</v>
      </c>
      <c r="D59" s="51" t="s">
        <v>94</v>
      </c>
      <c r="E59" s="51" t="s">
        <v>94</v>
      </c>
      <c r="F59" s="51" t="s">
        <v>94</v>
      </c>
      <c r="G59" s="51" t="s">
        <v>94</v>
      </c>
      <c r="H59" s="51" t="s">
        <v>94</v>
      </c>
      <c r="I59" s="51" t="s">
        <v>94</v>
      </c>
      <c r="J59" s="51" t="s">
        <v>94</v>
      </c>
      <c r="K59" s="51" t="s">
        <v>94</v>
      </c>
      <c r="L59" s="51" t="s">
        <v>94</v>
      </c>
      <c r="M59" s="51" t="s">
        <v>94</v>
      </c>
      <c r="N59" s="51" t="s">
        <v>94</v>
      </c>
      <c r="O59" s="51" t="s">
        <v>94</v>
      </c>
      <c r="P59" s="51" t="s">
        <v>94</v>
      </c>
      <c r="Q59" s="51" t="s">
        <v>94</v>
      </c>
      <c r="R59" s="51" t="s">
        <v>94</v>
      </c>
      <c r="S59" s="52" t="s">
        <v>94</v>
      </c>
    </row>
    <row r="60" spans="1:19" ht="15" customHeight="1" x14ac:dyDescent="0.3">
      <c r="A60" s="39" t="s">
        <v>51</v>
      </c>
      <c r="B60" s="40" t="s">
        <v>111</v>
      </c>
      <c r="C60" s="33" t="s">
        <v>104</v>
      </c>
      <c r="D60" s="51">
        <v>46786.544999999998</v>
      </c>
      <c r="E60" s="51">
        <v>43459.144999999997</v>
      </c>
      <c r="F60" s="51">
        <v>12074.880999999999</v>
      </c>
      <c r="G60" s="51">
        <v>12074.880999999999</v>
      </c>
      <c r="H60" s="51">
        <v>30586.263999999999</v>
      </c>
      <c r="I60" s="51">
        <v>30389.263999999999</v>
      </c>
      <c r="J60" s="51">
        <v>220</v>
      </c>
      <c r="K60" s="51">
        <v>145</v>
      </c>
      <c r="L60" s="51">
        <v>3905.4</v>
      </c>
      <c r="M60" s="51">
        <v>850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  <c r="S60" s="52">
        <v>0</v>
      </c>
    </row>
    <row r="61" spans="1:19" ht="15" customHeight="1" x14ac:dyDescent="0.3">
      <c r="A61" s="39" t="s">
        <v>51</v>
      </c>
      <c r="B61" s="43" t="s">
        <v>108</v>
      </c>
      <c r="C61" s="33" t="s">
        <v>103</v>
      </c>
      <c r="D61" s="51">
        <v>3669.1990000000001</v>
      </c>
      <c r="E61" s="51">
        <v>3519.1990000000001</v>
      </c>
      <c r="F61" s="51">
        <v>1952.0989999999999</v>
      </c>
      <c r="G61" s="51">
        <v>1952.0989999999999</v>
      </c>
      <c r="H61" s="51">
        <v>1463.6</v>
      </c>
      <c r="I61" s="51">
        <v>1463.6</v>
      </c>
      <c r="J61" s="51">
        <v>0</v>
      </c>
      <c r="K61" s="51">
        <v>0</v>
      </c>
      <c r="L61" s="51">
        <v>253.5</v>
      </c>
      <c r="M61" s="51">
        <v>103.5</v>
      </c>
      <c r="N61" s="51">
        <v>0</v>
      </c>
      <c r="O61" s="51">
        <v>0</v>
      </c>
      <c r="P61" s="51">
        <v>0</v>
      </c>
      <c r="Q61" s="51">
        <v>0</v>
      </c>
      <c r="R61" s="51">
        <v>0</v>
      </c>
      <c r="S61" s="52">
        <v>0</v>
      </c>
    </row>
    <row r="62" spans="1:19" ht="15" customHeight="1" x14ac:dyDescent="0.3">
      <c r="A62" s="39" t="s">
        <v>51</v>
      </c>
      <c r="B62" s="40" t="s">
        <v>109</v>
      </c>
      <c r="C62" s="33" t="s">
        <v>102</v>
      </c>
      <c r="D62" s="51">
        <v>6487.68</v>
      </c>
      <c r="E62" s="51">
        <v>5622.9110000000001</v>
      </c>
      <c r="F62" s="51">
        <v>511</v>
      </c>
      <c r="G62" s="51">
        <v>511</v>
      </c>
      <c r="H62" s="51">
        <v>2088.8000000000002</v>
      </c>
      <c r="I62" s="51">
        <v>2053.8000000000002</v>
      </c>
      <c r="J62" s="51">
        <v>0</v>
      </c>
      <c r="K62" s="51">
        <v>0</v>
      </c>
      <c r="L62" s="51">
        <v>1514.4</v>
      </c>
      <c r="M62" s="51">
        <v>1185</v>
      </c>
      <c r="N62" s="51">
        <v>2373.48</v>
      </c>
      <c r="O62" s="51">
        <v>1873.1110000000001</v>
      </c>
      <c r="P62" s="51">
        <v>0</v>
      </c>
      <c r="Q62" s="51">
        <v>0</v>
      </c>
      <c r="R62" s="51">
        <v>0</v>
      </c>
      <c r="S62" s="52">
        <v>0</v>
      </c>
    </row>
    <row r="63" spans="1:19" ht="15" customHeight="1" x14ac:dyDescent="0.3">
      <c r="A63" s="39" t="s">
        <v>51</v>
      </c>
      <c r="B63" s="40" t="s">
        <v>99</v>
      </c>
      <c r="C63" s="33" t="s">
        <v>99</v>
      </c>
      <c r="D63" s="51">
        <v>950.5</v>
      </c>
      <c r="E63" s="51">
        <v>940</v>
      </c>
      <c r="F63" s="51">
        <v>120</v>
      </c>
      <c r="G63" s="51">
        <v>120</v>
      </c>
      <c r="H63" s="51">
        <v>730</v>
      </c>
      <c r="I63" s="51">
        <v>730</v>
      </c>
      <c r="J63" s="51">
        <v>0</v>
      </c>
      <c r="K63" s="51">
        <v>0</v>
      </c>
      <c r="L63" s="51">
        <v>100.5</v>
      </c>
      <c r="M63" s="51">
        <v>90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2">
        <v>0</v>
      </c>
    </row>
    <row r="64" spans="1:19" ht="15" customHeight="1" x14ac:dyDescent="0.3">
      <c r="A64" s="38" t="s">
        <v>53</v>
      </c>
      <c r="B64" s="41" t="s">
        <v>94</v>
      </c>
      <c r="C64" s="34" t="s">
        <v>54</v>
      </c>
      <c r="D64" s="51" t="s">
        <v>94</v>
      </c>
      <c r="E64" s="51" t="s">
        <v>94</v>
      </c>
      <c r="F64" s="51" t="s">
        <v>94</v>
      </c>
      <c r="G64" s="51" t="s">
        <v>94</v>
      </c>
      <c r="H64" s="51" t="s">
        <v>94</v>
      </c>
      <c r="I64" s="51" t="s">
        <v>94</v>
      </c>
      <c r="J64" s="51" t="s">
        <v>94</v>
      </c>
      <c r="K64" s="51" t="s">
        <v>94</v>
      </c>
      <c r="L64" s="51" t="s">
        <v>94</v>
      </c>
      <c r="M64" s="51" t="s">
        <v>94</v>
      </c>
      <c r="N64" s="51" t="s">
        <v>94</v>
      </c>
      <c r="O64" s="51" t="s">
        <v>94</v>
      </c>
      <c r="P64" s="51" t="s">
        <v>94</v>
      </c>
      <c r="Q64" s="51" t="s">
        <v>94</v>
      </c>
      <c r="R64" s="51" t="s">
        <v>94</v>
      </c>
      <c r="S64" s="52" t="s">
        <v>94</v>
      </c>
    </row>
    <row r="65" spans="1:19" ht="15" customHeight="1" x14ac:dyDescent="0.3">
      <c r="A65" s="39" t="s">
        <v>53</v>
      </c>
      <c r="B65" s="40" t="s">
        <v>111</v>
      </c>
      <c r="C65" s="33" t="s">
        <v>104</v>
      </c>
      <c r="D65" s="51">
        <v>114412.243</v>
      </c>
      <c r="E65" s="51">
        <v>110529.1684</v>
      </c>
      <c r="F65" s="51">
        <v>39465.346799999999</v>
      </c>
      <c r="G65" s="51">
        <v>36182.272199999999</v>
      </c>
      <c r="H65" s="51">
        <v>63884.896200000003</v>
      </c>
      <c r="I65" s="51">
        <v>63784.896200000003</v>
      </c>
      <c r="J65" s="51">
        <v>70</v>
      </c>
      <c r="K65" s="51">
        <v>70</v>
      </c>
      <c r="L65" s="51">
        <v>10024</v>
      </c>
      <c r="M65" s="51">
        <v>10024</v>
      </c>
      <c r="N65" s="51">
        <v>608</v>
      </c>
      <c r="O65" s="51">
        <v>108</v>
      </c>
      <c r="P65" s="51">
        <v>360</v>
      </c>
      <c r="Q65" s="51">
        <v>360</v>
      </c>
      <c r="R65" s="51">
        <v>0</v>
      </c>
      <c r="S65" s="52">
        <v>0</v>
      </c>
    </row>
    <row r="66" spans="1:19" ht="15" customHeight="1" x14ac:dyDescent="0.3">
      <c r="A66" s="39" t="s">
        <v>53</v>
      </c>
      <c r="B66" s="43" t="s">
        <v>108</v>
      </c>
      <c r="C66" s="33" t="s">
        <v>103</v>
      </c>
      <c r="D66" s="51">
        <v>1700</v>
      </c>
      <c r="E66" s="51">
        <v>1700</v>
      </c>
      <c r="F66" s="51">
        <v>1700</v>
      </c>
      <c r="G66" s="51">
        <v>1700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2">
        <v>0</v>
      </c>
    </row>
    <row r="67" spans="1:19" ht="15" customHeight="1" x14ac:dyDescent="0.3">
      <c r="A67" s="39" t="s">
        <v>53</v>
      </c>
      <c r="B67" s="40" t="s">
        <v>109</v>
      </c>
      <c r="C67" s="33" t="s">
        <v>102</v>
      </c>
      <c r="D67" s="51">
        <v>16432.223399999999</v>
      </c>
      <c r="E67" s="51">
        <v>14903.259</v>
      </c>
      <c r="F67" s="51">
        <v>2463.6633999999999</v>
      </c>
      <c r="G67" s="51">
        <v>1134.6990000000001</v>
      </c>
      <c r="H67" s="51">
        <v>483.16</v>
      </c>
      <c r="I67" s="51">
        <v>483.16</v>
      </c>
      <c r="J67" s="51">
        <v>0</v>
      </c>
      <c r="K67" s="51">
        <v>0</v>
      </c>
      <c r="L67" s="51">
        <v>4800</v>
      </c>
      <c r="M67" s="51">
        <v>4800</v>
      </c>
      <c r="N67" s="51">
        <v>8685.4</v>
      </c>
      <c r="O67" s="51">
        <v>8485.4</v>
      </c>
      <c r="P67" s="51">
        <v>0</v>
      </c>
      <c r="Q67" s="51">
        <v>0</v>
      </c>
      <c r="R67" s="51">
        <v>0</v>
      </c>
      <c r="S67" s="52">
        <v>0</v>
      </c>
    </row>
    <row r="68" spans="1:19" ht="15" customHeight="1" x14ac:dyDescent="0.3">
      <c r="A68" s="39" t="s">
        <v>53</v>
      </c>
      <c r="B68" s="40" t="s">
        <v>113</v>
      </c>
      <c r="C68" s="33" t="s">
        <v>106</v>
      </c>
      <c r="D68" s="51">
        <v>30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30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  <c r="S68" s="52">
        <v>0</v>
      </c>
    </row>
    <row r="69" spans="1:19" ht="15" customHeight="1" x14ac:dyDescent="0.3">
      <c r="A69" s="39" t="s">
        <v>53</v>
      </c>
      <c r="B69" s="40" t="s">
        <v>99</v>
      </c>
      <c r="C69" s="33" t="s">
        <v>99</v>
      </c>
      <c r="D69" s="51">
        <v>2121.8870000000002</v>
      </c>
      <c r="E69" s="51">
        <v>2061.8870000000002</v>
      </c>
      <c r="F69" s="51">
        <v>1760</v>
      </c>
      <c r="G69" s="51">
        <v>1700</v>
      </c>
      <c r="H69" s="51">
        <v>311.887</v>
      </c>
      <c r="I69" s="51">
        <v>311.887</v>
      </c>
      <c r="J69" s="51">
        <v>0</v>
      </c>
      <c r="K69" s="51">
        <v>0</v>
      </c>
      <c r="L69" s="51">
        <v>50</v>
      </c>
      <c r="M69" s="51">
        <v>50</v>
      </c>
      <c r="N69" s="51">
        <v>0</v>
      </c>
      <c r="O69" s="51">
        <v>0</v>
      </c>
      <c r="P69" s="51">
        <v>0</v>
      </c>
      <c r="Q69" s="51">
        <v>0</v>
      </c>
      <c r="R69" s="51">
        <v>0</v>
      </c>
      <c r="S69" s="52">
        <v>0</v>
      </c>
    </row>
    <row r="70" spans="1:19" ht="15" customHeight="1" x14ac:dyDescent="0.3">
      <c r="A70" s="38" t="s">
        <v>55</v>
      </c>
      <c r="B70" s="41" t="s">
        <v>94</v>
      </c>
      <c r="C70" s="34" t="s">
        <v>56</v>
      </c>
      <c r="D70" s="51" t="s">
        <v>94</v>
      </c>
      <c r="E70" s="51" t="s">
        <v>94</v>
      </c>
      <c r="F70" s="51" t="s">
        <v>94</v>
      </c>
      <c r="G70" s="51" t="s">
        <v>94</v>
      </c>
      <c r="H70" s="51" t="s">
        <v>94</v>
      </c>
      <c r="I70" s="51" t="s">
        <v>94</v>
      </c>
      <c r="J70" s="51" t="s">
        <v>94</v>
      </c>
      <c r="K70" s="51" t="s">
        <v>94</v>
      </c>
      <c r="L70" s="51" t="s">
        <v>94</v>
      </c>
      <c r="M70" s="51" t="s">
        <v>94</v>
      </c>
      <c r="N70" s="51" t="s">
        <v>94</v>
      </c>
      <c r="O70" s="51" t="s">
        <v>94</v>
      </c>
      <c r="P70" s="51" t="s">
        <v>94</v>
      </c>
      <c r="Q70" s="51" t="s">
        <v>94</v>
      </c>
      <c r="R70" s="51" t="s">
        <v>94</v>
      </c>
      <c r="S70" s="52" t="s">
        <v>94</v>
      </c>
    </row>
    <row r="71" spans="1:19" ht="15" customHeight="1" x14ac:dyDescent="0.3">
      <c r="A71" s="39" t="s">
        <v>55</v>
      </c>
      <c r="B71" s="40" t="s">
        <v>111</v>
      </c>
      <c r="C71" s="33" t="s">
        <v>104</v>
      </c>
      <c r="D71" s="51">
        <v>113254.72040000001</v>
      </c>
      <c r="E71" s="51">
        <v>111967.72040000001</v>
      </c>
      <c r="F71" s="51">
        <v>29184.895400000001</v>
      </c>
      <c r="G71" s="51">
        <v>29184.895400000001</v>
      </c>
      <c r="H71" s="51">
        <v>77681.62</v>
      </c>
      <c r="I71" s="51">
        <v>77272.62</v>
      </c>
      <c r="J71" s="51">
        <v>2026</v>
      </c>
      <c r="K71" s="51">
        <v>2026</v>
      </c>
      <c r="L71" s="51">
        <v>3247.2049999999999</v>
      </c>
      <c r="M71" s="51">
        <v>2922.2049999999999</v>
      </c>
      <c r="N71" s="51">
        <v>365</v>
      </c>
      <c r="O71" s="51">
        <v>362</v>
      </c>
      <c r="P71" s="51">
        <v>0</v>
      </c>
      <c r="Q71" s="51">
        <v>0</v>
      </c>
      <c r="R71" s="51">
        <v>750</v>
      </c>
      <c r="S71" s="52">
        <v>200</v>
      </c>
    </row>
    <row r="72" spans="1:19" ht="15" customHeight="1" x14ac:dyDescent="0.3">
      <c r="A72" s="39" t="s">
        <v>55</v>
      </c>
      <c r="B72" s="43" t="s">
        <v>108</v>
      </c>
      <c r="C72" s="33" t="s">
        <v>103</v>
      </c>
      <c r="D72" s="51">
        <v>76906.594800000006</v>
      </c>
      <c r="E72" s="51">
        <v>71404.678</v>
      </c>
      <c r="F72" s="51">
        <v>25349.134399999999</v>
      </c>
      <c r="G72" s="51">
        <v>25273.134399999999</v>
      </c>
      <c r="H72" s="51">
        <v>45505.21</v>
      </c>
      <c r="I72" s="51">
        <v>41711.21</v>
      </c>
      <c r="J72" s="51">
        <v>1300</v>
      </c>
      <c r="K72" s="51">
        <v>1300</v>
      </c>
      <c r="L72" s="51">
        <v>3904.2503999999999</v>
      </c>
      <c r="M72" s="51">
        <v>2652.3335999999999</v>
      </c>
      <c r="N72" s="51">
        <v>298</v>
      </c>
      <c r="O72" s="51">
        <v>168</v>
      </c>
      <c r="P72" s="51">
        <v>0</v>
      </c>
      <c r="Q72" s="51">
        <v>0</v>
      </c>
      <c r="R72" s="51">
        <v>550</v>
      </c>
      <c r="S72" s="52">
        <v>300</v>
      </c>
    </row>
    <row r="73" spans="1:19" ht="15" customHeight="1" x14ac:dyDescent="0.3">
      <c r="A73" s="39" t="s">
        <v>55</v>
      </c>
      <c r="B73" s="40" t="s">
        <v>109</v>
      </c>
      <c r="C73" s="33" t="s">
        <v>102</v>
      </c>
      <c r="D73" s="51">
        <v>23868.262999999999</v>
      </c>
      <c r="E73" s="51">
        <v>21081.973000000002</v>
      </c>
      <c r="F73" s="51">
        <v>1315</v>
      </c>
      <c r="G73" s="51">
        <v>1315</v>
      </c>
      <c r="H73" s="51">
        <v>5474</v>
      </c>
      <c r="I73" s="51">
        <v>5244</v>
      </c>
      <c r="J73" s="51">
        <v>0.55300000000000005</v>
      </c>
      <c r="K73" s="51">
        <v>0.55300000000000005</v>
      </c>
      <c r="L73" s="51">
        <v>3550</v>
      </c>
      <c r="M73" s="51">
        <v>2150</v>
      </c>
      <c r="N73" s="51">
        <v>13528.71</v>
      </c>
      <c r="O73" s="51">
        <v>12372.42</v>
      </c>
      <c r="P73" s="51">
        <v>0</v>
      </c>
      <c r="Q73" s="51">
        <v>0</v>
      </c>
      <c r="R73" s="51">
        <v>0</v>
      </c>
      <c r="S73" s="52">
        <v>0</v>
      </c>
    </row>
    <row r="74" spans="1:19" ht="15" customHeight="1" x14ac:dyDescent="0.3">
      <c r="A74" s="39" t="s">
        <v>55</v>
      </c>
      <c r="B74" s="40" t="s">
        <v>99</v>
      </c>
      <c r="C74" s="33" t="s">
        <v>99</v>
      </c>
      <c r="D74" s="51">
        <v>1536.82</v>
      </c>
      <c r="E74" s="51">
        <v>1116.82</v>
      </c>
      <c r="F74" s="51">
        <v>0</v>
      </c>
      <c r="G74" s="51">
        <v>0</v>
      </c>
      <c r="H74" s="51">
        <v>780</v>
      </c>
      <c r="I74" s="51">
        <v>780</v>
      </c>
      <c r="J74" s="51">
        <v>200</v>
      </c>
      <c r="K74" s="51">
        <v>200</v>
      </c>
      <c r="L74" s="51">
        <v>456.82</v>
      </c>
      <c r="M74" s="51">
        <v>36.82</v>
      </c>
      <c r="N74" s="51">
        <v>100</v>
      </c>
      <c r="O74" s="51">
        <v>100</v>
      </c>
      <c r="P74" s="51">
        <v>0</v>
      </c>
      <c r="Q74" s="51">
        <v>0</v>
      </c>
      <c r="R74" s="51">
        <v>0</v>
      </c>
      <c r="S74" s="52">
        <v>0</v>
      </c>
    </row>
    <row r="75" spans="1:19" ht="15" customHeight="1" x14ac:dyDescent="0.3">
      <c r="A75" s="38" t="s">
        <v>57</v>
      </c>
      <c r="B75" s="41" t="s">
        <v>94</v>
      </c>
      <c r="C75" s="34" t="s">
        <v>58</v>
      </c>
      <c r="D75" s="51" t="s">
        <v>94</v>
      </c>
      <c r="E75" s="51" t="s">
        <v>94</v>
      </c>
      <c r="F75" s="51" t="s">
        <v>94</v>
      </c>
      <c r="G75" s="51" t="s">
        <v>94</v>
      </c>
      <c r="H75" s="51" t="s">
        <v>94</v>
      </c>
      <c r="I75" s="51" t="s">
        <v>94</v>
      </c>
      <c r="J75" s="51" t="s">
        <v>94</v>
      </c>
      <c r="K75" s="51" t="s">
        <v>94</v>
      </c>
      <c r="L75" s="51" t="s">
        <v>94</v>
      </c>
      <c r="M75" s="51" t="s">
        <v>94</v>
      </c>
      <c r="N75" s="51" t="s">
        <v>94</v>
      </c>
      <c r="O75" s="51" t="s">
        <v>94</v>
      </c>
      <c r="P75" s="51" t="s">
        <v>94</v>
      </c>
      <c r="Q75" s="51" t="s">
        <v>94</v>
      </c>
      <c r="R75" s="51" t="s">
        <v>94</v>
      </c>
      <c r="S75" s="52" t="s">
        <v>94</v>
      </c>
    </row>
    <row r="76" spans="1:19" ht="15" customHeight="1" x14ac:dyDescent="0.3">
      <c r="A76" s="39" t="s">
        <v>57</v>
      </c>
      <c r="B76" s="40" t="s">
        <v>111</v>
      </c>
      <c r="C76" s="33" t="s">
        <v>104</v>
      </c>
      <c r="D76" s="51">
        <v>268149.36709999997</v>
      </c>
      <c r="E76" s="51">
        <v>264495.3444</v>
      </c>
      <c r="F76" s="51">
        <v>103502.9038</v>
      </c>
      <c r="G76" s="51">
        <v>102360.46980000001</v>
      </c>
      <c r="H76" s="51">
        <v>142308.4123</v>
      </c>
      <c r="I76" s="51">
        <v>141118.14230000001</v>
      </c>
      <c r="J76" s="51">
        <v>2087.0140000000001</v>
      </c>
      <c r="K76" s="51">
        <v>2008.4822999999999</v>
      </c>
      <c r="L76" s="51">
        <v>18069.364000000001</v>
      </c>
      <c r="M76" s="51">
        <v>16826.577000000001</v>
      </c>
      <c r="N76" s="51">
        <v>164</v>
      </c>
      <c r="O76" s="51">
        <v>164</v>
      </c>
      <c r="P76" s="51">
        <v>2017.673</v>
      </c>
      <c r="Q76" s="51">
        <v>2017.673</v>
      </c>
      <c r="R76" s="51">
        <v>0</v>
      </c>
      <c r="S76" s="52">
        <v>0</v>
      </c>
    </row>
    <row r="77" spans="1:19" ht="15" customHeight="1" x14ac:dyDescent="0.3">
      <c r="A77" s="39" t="s">
        <v>57</v>
      </c>
      <c r="B77" s="43" t="s">
        <v>108</v>
      </c>
      <c r="C77" s="33" t="s">
        <v>103</v>
      </c>
      <c r="D77" s="51">
        <v>19628.116000000002</v>
      </c>
      <c r="E77" s="51">
        <v>19258.107</v>
      </c>
      <c r="F77" s="51">
        <v>11031.129000000001</v>
      </c>
      <c r="G77" s="51">
        <v>10698.12</v>
      </c>
      <c r="H77" s="51">
        <v>7469.5609999999997</v>
      </c>
      <c r="I77" s="51">
        <v>7469.5609999999997</v>
      </c>
      <c r="J77" s="51">
        <v>0</v>
      </c>
      <c r="K77" s="51">
        <v>0</v>
      </c>
      <c r="L77" s="51">
        <v>183.05500000000001</v>
      </c>
      <c r="M77" s="51">
        <v>146.05500000000001</v>
      </c>
      <c r="N77" s="51">
        <v>0</v>
      </c>
      <c r="O77" s="51">
        <v>0</v>
      </c>
      <c r="P77" s="51">
        <v>944.37099999999998</v>
      </c>
      <c r="Q77" s="51">
        <v>944.37099999999998</v>
      </c>
      <c r="R77" s="51">
        <v>0</v>
      </c>
      <c r="S77" s="52">
        <v>0</v>
      </c>
    </row>
    <row r="78" spans="1:19" ht="15" customHeight="1" x14ac:dyDescent="0.3">
      <c r="A78" s="39" t="s">
        <v>57</v>
      </c>
      <c r="B78" s="40" t="s">
        <v>109</v>
      </c>
      <c r="C78" s="33" t="s">
        <v>102</v>
      </c>
      <c r="D78" s="51">
        <v>33669.705000000002</v>
      </c>
      <c r="E78" s="51">
        <v>32088.707999999999</v>
      </c>
      <c r="F78" s="51">
        <v>18456.0245</v>
      </c>
      <c r="G78" s="51">
        <v>16953.0245</v>
      </c>
      <c r="H78" s="51">
        <v>13429.396000000001</v>
      </c>
      <c r="I78" s="51">
        <v>13361.398999999999</v>
      </c>
      <c r="J78" s="51">
        <v>0</v>
      </c>
      <c r="K78" s="51">
        <v>0</v>
      </c>
      <c r="L78" s="51">
        <v>1375.0005000000001</v>
      </c>
      <c r="M78" s="51">
        <v>1375.0005000000001</v>
      </c>
      <c r="N78" s="51">
        <v>373.34300000000002</v>
      </c>
      <c r="O78" s="51">
        <v>363.34300000000002</v>
      </c>
      <c r="P78" s="51">
        <v>35.941000000000003</v>
      </c>
      <c r="Q78" s="51">
        <v>35.941000000000003</v>
      </c>
      <c r="R78" s="51">
        <v>0</v>
      </c>
      <c r="S78" s="52">
        <v>0</v>
      </c>
    </row>
    <row r="79" spans="1:19" ht="15" customHeight="1" x14ac:dyDescent="0.3">
      <c r="A79" s="39" t="s">
        <v>57</v>
      </c>
      <c r="B79" s="40" t="s">
        <v>99</v>
      </c>
      <c r="C79" s="33" t="s">
        <v>99</v>
      </c>
      <c r="D79" s="51">
        <v>6995.4750000000004</v>
      </c>
      <c r="E79" s="51">
        <v>6495.4750000000004</v>
      </c>
      <c r="F79" s="51">
        <v>1427.2059999999999</v>
      </c>
      <c r="G79" s="51">
        <v>1127.2059999999999</v>
      </c>
      <c r="H79" s="51">
        <v>5358.17</v>
      </c>
      <c r="I79" s="51">
        <v>5158.17</v>
      </c>
      <c r="J79" s="51">
        <v>0</v>
      </c>
      <c r="K79" s="51">
        <v>0</v>
      </c>
      <c r="L79" s="51">
        <v>210.09899999999999</v>
      </c>
      <c r="M79" s="51">
        <v>210.09899999999999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2">
        <v>0</v>
      </c>
    </row>
    <row r="80" spans="1:19" ht="15" customHeight="1" x14ac:dyDescent="0.3">
      <c r="A80" s="38" t="s">
        <v>59</v>
      </c>
      <c r="B80" s="41" t="s">
        <v>94</v>
      </c>
      <c r="C80" s="34" t="s">
        <v>60</v>
      </c>
      <c r="D80" s="51" t="s">
        <v>94</v>
      </c>
      <c r="E80" s="51" t="s">
        <v>94</v>
      </c>
      <c r="F80" s="51" t="s">
        <v>94</v>
      </c>
      <c r="G80" s="51" t="s">
        <v>94</v>
      </c>
      <c r="H80" s="51" t="s">
        <v>94</v>
      </c>
      <c r="I80" s="51" t="s">
        <v>94</v>
      </c>
      <c r="J80" s="51" t="s">
        <v>94</v>
      </c>
      <c r="K80" s="51" t="s">
        <v>94</v>
      </c>
      <c r="L80" s="51" t="s">
        <v>94</v>
      </c>
      <c r="M80" s="51" t="s">
        <v>94</v>
      </c>
      <c r="N80" s="51" t="s">
        <v>94</v>
      </c>
      <c r="O80" s="51" t="s">
        <v>94</v>
      </c>
      <c r="P80" s="51" t="s">
        <v>94</v>
      </c>
      <c r="Q80" s="51" t="s">
        <v>94</v>
      </c>
      <c r="R80" s="51" t="s">
        <v>94</v>
      </c>
      <c r="S80" s="52" t="s">
        <v>94</v>
      </c>
    </row>
    <row r="81" spans="1:19" ht="15" customHeight="1" x14ac:dyDescent="0.3">
      <c r="A81" s="39" t="s">
        <v>59</v>
      </c>
      <c r="B81" s="40" t="s">
        <v>111</v>
      </c>
      <c r="C81" s="33" t="s">
        <v>104</v>
      </c>
      <c r="D81" s="51">
        <v>46835.7</v>
      </c>
      <c r="E81" s="51">
        <v>45835.7</v>
      </c>
      <c r="F81" s="51">
        <v>43967.7</v>
      </c>
      <c r="G81" s="51">
        <v>42967.7</v>
      </c>
      <c r="H81" s="51">
        <v>2868</v>
      </c>
      <c r="I81" s="51">
        <v>2868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2">
        <v>0</v>
      </c>
    </row>
    <row r="82" spans="1:19" ht="15" customHeight="1" x14ac:dyDescent="0.3">
      <c r="A82" s="39" t="s">
        <v>59</v>
      </c>
      <c r="B82" s="40" t="s">
        <v>109</v>
      </c>
      <c r="C82" s="33" t="s">
        <v>102</v>
      </c>
      <c r="D82" s="51">
        <v>10205.92</v>
      </c>
      <c r="E82" s="51">
        <v>9319.92</v>
      </c>
      <c r="F82" s="51">
        <v>0</v>
      </c>
      <c r="G82" s="51">
        <v>0</v>
      </c>
      <c r="H82" s="51">
        <v>210</v>
      </c>
      <c r="I82" s="51">
        <v>210</v>
      </c>
      <c r="J82" s="51">
        <v>600</v>
      </c>
      <c r="K82" s="51">
        <v>0</v>
      </c>
      <c r="L82" s="51">
        <v>286</v>
      </c>
      <c r="M82" s="51">
        <v>0</v>
      </c>
      <c r="N82" s="51">
        <v>9109.92</v>
      </c>
      <c r="O82" s="51">
        <v>9109.92</v>
      </c>
      <c r="P82" s="51">
        <v>0</v>
      </c>
      <c r="Q82" s="51">
        <v>0</v>
      </c>
      <c r="R82" s="51">
        <v>0</v>
      </c>
      <c r="S82" s="52">
        <v>0</v>
      </c>
    </row>
    <row r="83" spans="1:19" ht="15" customHeight="1" x14ac:dyDescent="0.3">
      <c r="A83" s="39" t="s">
        <v>59</v>
      </c>
      <c r="B83" s="40" t="s">
        <v>99</v>
      </c>
      <c r="C83" s="33" t="s">
        <v>99</v>
      </c>
      <c r="D83" s="51">
        <v>113323.088</v>
      </c>
      <c r="E83" s="51">
        <v>112863.088</v>
      </c>
      <c r="F83" s="51">
        <v>1495.088</v>
      </c>
      <c r="G83" s="51">
        <v>1495.088</v>
      </c>
      <c r="H83" s="51">
        <v>100988</v>
      </c>
      <c r="I83" s="51">
        <v>100988</v>
      </c>
      <c r="J83" s="51">
        <v>10840</v>
      </c>
      <c r="K83" s="51">
        <v>10380</v>
      </c>
      <c r="L83" s="51">
        <v>0</v>
      </c>
      <c r="M83" s="51">
        <v>0</v>
      </c>
      <c r="N83" s="51">
        <v>0</v>
      </c>
      <c r="O83" s="51">
        <v>0</v>
      </c>
      <c r="P83" s="51">
        <v>0</v>
      </c>
      <c r="Q83" s="51">
        <v>0</v>
      </c>
      <c r="R83" s="51">
        <v>0</v>
      </c>
      <c r="S83" s="52">
        <v>0</v>
      </c>
    </row>
    <row r="84" spans="1:19" ht="15" customHeight="1" x14ac:dyDescent="0.3">
      <c r="A84" s="38" t="s">
        <v>61</v>
      </c>
      <c r="B84" s="41" t="s">
        <v>94</v>
      </c>
      <c r="C84" s="34" t="s">
        <v>62</v>
      </c>
      <c r="D84" s="51" t="s">
        <v>94</v>
      </c>
      <c r="E84" s="51" t="s">
        <v>94</v>
      </c>
      <c r="F84" s="51" t="s">
        <v>94</v>
      </c>
      <c r="G84" s="51" t="s">
        <v>94</v>
      </c>
      <c r="H84" s="51" t="s">
        <v>94</v>
      </c>
      <c r="I84" s="51" t="s">
        <v>94</v>
      </c>
      <c r="J84" s="51" t="s">
        <v>94</v>
      </c>
      <c r="K84" s="51" t="s">
        <v>94</v>
      </c>
      <c r="L84" s="51" t="s">
        <v>94</v>
      </c>
      <c r="M84" s="51" t="s">
        <v>94</v>
      </c>
      <c r="N84" s="51" t="s">
        <v>94</v>
      </c>
      <c r="O84" s="51" t="s">
        <v>94</v>
      </c>
      <c r="P84" s="51" t="s">
        <v>94</v>
      </c>
      <c r="Q84" s="51" t="s">
        <v>94</v>
      </c>
      <c r="R84" s="51" t="s">
        <v>94</v>
      </c>
      <c r="S84" s="52" t="s">
        <v>94</v>
      </c>
    </row>
    <row r="85" spans="1:19" ht="15" customHeight="1" x14ac:dyDescent="0.3">
      <c r="A85" s="39" t="s">
        <v>61</v>
      </c>
      <c r="B85" s="40" t="s">
        <v>111</v>
      </c>
      <c r="C85" s="33" t="s">
        <v>104</v>
      </c>
      <c r="D85" s="51">
        <v>16930</v>
      </c>
      <c r="E85" s="51">
        <v>16229</v>
      </c>
      <c r="F85" s="51">
        <v>6081</v>
      </c>
      <c r="G85" s="51">
        <v>5861</v>
      </c>
      <c r="H85" s="51">
        <v>10331</v>
      </c>
      <c r="I85" s="51">
        <v>10318</v>
      </c>
      <c r="J85" s="51">
        <v>468</v>
      </c>
      <c r="K85" s="51">
        <v>0</v>
      </c>
      <c r="L85" s="51">
        <v>0</v>
      </c>
      <c r="M85" s="51">
        <v>0</v>
      </c>
      <c r="N85" s="51">
        <v>50</v>
      </c>
      <c r="O85" s="51">
        <v>50</v>
      </c>
      <c r="P85" s="51">
        <v>0</v>
      </c>
      <c r="Q85" s="51">
        <v>0</v>
      </c>
      <c r="R85" s="51">
        <v>0</v>
      </c>
      <c r="S85" s="52">
        <v>0</v>
      </c>
    </row>
    <row r="86" spans="1:19" ht="15" customHeight="1" x14ac:dyDescent="0.3">
      <c r="A86" s="39" t="s">
        <v>61</v>
      </c>
      <c r="B86" s="40" t="s">
        <v>109</v>
      </c>
      <c r="C86" s="33" t="s">
        <v>102</v>
      </c>
      <c r="D86" s="51">
        <v>700</v>
      </c>
      <c r="E86" s="51">
        <v>700</v>
      </c>
      <c r="F86" s="51">
        <v>0</v>
      </c>
      <c r="G86" s="51">
        <v>0</v>
      </c>
      <c r="H86" s="51">
        <v>300</v>
      </c>
      <c r="I86" s="51">
        <v>300</v>
      </c>
      <c r="J86" s="51">
        <v>0</v>
      </c>
      <c r="K86" s="51">
        <v>0</v>
      </c>
      <c r="L86" s="51">
        <v>0</v>
      </c>
      <c r="M86" s="51">
        <v>0</v>
      </c>
      <c r="N86" s="51">
        <v>400</v>
      </c>
      <c r="O86" s="51">
        <v>400</v>
      </c>
      <c r="P86" s="51">
        <v>0</v>
      </c>
      <c r="Q86" s="51">
        <v>0</v>
      </c>
      <c r="R86" s="51">
        <v>0</v>
      </c>
      <c r="S86" s="52">
        <v>0</v>
      </c>
    </row>
    <row r="87" spans="1:19" ht="15" customHeight="1" x14ac:dyDescent="0.3">
      <c r="A87" s="38" t="s">
        <v>63</v>
      </c>
      <c r="B87" s="41" t="s">
        <v>94</v>
      </c>
      <c r="C87" s="34" t="s">
        <v>64</v>
      </c>
      <c r="D87" s="51" t="s">
        <v>94</v>
      </c>
      <c r="E87" s="51" t="s">
        <v>94</v>
      </c>
      <c r="F87" s="51" t="s">
        <v>94</v>
      </c>
      <c r="G87" s="51" t="s">
        <v>94</v>
      </c>
      <c r="H87" s="51" t="s">
        <v>94</v>
      </c>
      <c r="I87" s="51" t="s">
        <v>94</v>
      </c>
      <c r="J87" s="51" t="s">
        <v>94</v>
      </c>
      <c r="K87" s="51" t="s">
        <v>94</v>
      </c>
      <c r="L87" s="51" t="s">
        <v>94</v>
      </c>
      <c r="M87" s="51" t="s">
        <v>94</v>
      </c>
      <c r="N87" s="51" t="s">
        <v>94</v>
      </c>
      <c r="O87" s="51" t="s">
        <v>94</v>
      </c>
      <c r="P87" s="51" t="s">
        <v>94</v>
      </c>
      <c r="Q87" s="51" t="s">
        <v>94</v>
      </c>
      <c r="R87" s="51" t="s">
        <v>94</v>
      </c>
      <c r="S87" s="52" t="s">
        <v>94</v>
      </c>
    </row>
    <row r="88" spans="1:19" ht="15" customHeight="1" x14ac:dyDescent="0.3">
      <c r="A88" s="39" t="s">
        <v>63</v>
      </c>
      <c r="B88" s="40" t="s">
        <v>111</v>
      </c>
      <c r="C88" s="33" t="s">
        <v>104</v>
      </c>
      <c r="D88" s="51">
        <v>297406.82040000003</v>
      </c>
      <c r="E88" s="51">
        <v>290733.82040000003</v>
      </c>
      <c r="F88" s="51">
        <v>68868.983999999997</v>
      </c>
      <c r="G88" s="51">
        <v>65868.983999999997</v>
      </c>
      <c r="H88" s="51">
        <v>223326.96840000001</v>
      </c>
      <c r="I88" s="51">
        <v>220753.96840000001</v>
      </c>
      <c r="J88" s="51">
        <v>350</v>
      </c>
      <c r="K88" s="51">
        <v>350</v>
      </c>
      <c r="L88" s="51">
        <v>4860.8680000000004</v>
      </c>
      <c r="M88" s="51">
        <v>3760.8679999999999</v>
      </c>
      <c r="N88" s="51">
        <v>0</v>
      </c>
      <c r="O88" s="51">
        <v>0</v>
      </c>
      <c r="P88" s="51">
        <v>0</v>
      </c>
      <c r="Q88" s="51">
        <v>0</v>
      </c>
      <c r="R88" s="51">
        <v>0</v>
      </c>
      <c r="S88" s="52">
        <v>0</v>
      </c>
    </row>
    <row r="89" spans="1:19" ht="15" customHeight="1" x14ac:dyDescent="0.3">
      <c r="A89" s="39" t="s">
        <v>63</v>
      </c>
      <c r="B89" s="40" t="s">
        <v>109</v>
      </c>
      <c r="C89" s="33" t="s">
        <v>102</v>
      </c>
      <c r="D89" s="51">
        <v>53990.2644</v>
      </c>
      <c r="E89" s="51">
        <v>44125.734400000001</v>
      </c>
      <c r="F89" s="51">
        <v>2800</v>
      </c>
      <c r="G89" s="51">
        <v>2800</v>
      </c>
      <c r="H89" s="51">
        <v>8431.1353999999992</v>
      </c>
      <c r="I89" s="51">
        <v>8431.1353999999992</v>
      </c>
      <c r="J89" s="51">
        <v>0</v>
      </c>
      <c r="K89" s="51">
        <v>0</v>
      </c>
      <c r="L89" s="51">
        <v>26504.848999999998</v>
      </c>
      <c r="M89" s="51">
        <v>26504.848999999998</v>
      </c>
      <c r="N89" s="51">
        <v>15654.28</v>
      </c>
      <c r="O89" s="51">
        <v>5789.75</v>
      </c>
      <c r="P89" s="51">
        <v>0</v>
      </c>
      <c r="Q89" s="51">
        <v>0</v>
      </c>
      <c r="R89" s="51">
        <v>600</v>
      </c>
      <c r="S89" s="52">
        <v>600</v>
      </c>
    </row>
    <row r="90" spans="1:19" ht="15" customHeight="1" x14ac:dyDescent="0.3">
      <c r="A90" s="39" t="s">
        <v>63</v>
      </c>
      <c r="B90" s="40" t="s">
        <v>99</v>
      </c>
      <c r="C90" s="33" t="s">
        <v>99</v>
      </c>
      <c r="D90" s="51">
        <v>3325.2451999999998</v>
      </c>
      <c r="E90" s="51">
        <v>918.35</v>
      </c>
      <c r="F90" s="51">
        <v>0</v>
      </c>
      <c r="G90" s="51">
        <v>0</v>
      </c>
      <c r="H90" s="51">
        <v>25</v>
      </c>
      <c r="I90" s="51">
        <v>25</v>
      </c>
      <c r="J90" s="51">
        <v>0</v>
      </c>
      <c r="K90" s="51">
        <v>0</v>
      </c>
      <c r="L90" s="51">
        <v>3300.2451999999998</v>
      </c>
      <c r="M90" s="51">
        <v>893.35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  <c r="S90" s="52">
        <v>0</v>
      </c>
    </row>
    <row r="91" spans="1:19" ht="15" customHeight="1" x14ac:dyDescent="0.3">
      <c r="A91" s="38" t="s">
        <v>65</v>
      </c>
      <c r="B91" s="41" t="s">
        <v>94</v>
      </c>
      <c r="C91" s="34" t="s">
        <v>66</v>
      </c>
      <c r="D91" s="51" t="s">
        <v>94</v>
      </c>
      <c r="E91" s="51" t="s">
        <v>94</v>
      </c>
      <c r="F91" s="51" t="s">
        <v>94</v>
      </c>
      <c r="G91" s="51" t="s">
        <v>94</v>
      </c>
      <c r="H91" s="51" t="s">
        <v>94</v>
      </c>
      <c r="I91" s="51" t="s">
        <v>94</v>
      </c>
      <c r="J91" s="51" t="s">
        <v>94</v>
      </c>
      <c r="K91" s="51" t="s">
        <v>94</v>
      </c>
      <c r="L91" s="51" t="s">
        <v>94</v>
      </c>
      <c r="M91" s="51" t="s">
        <v>94</v>
      </c>
      <c r="N91" s="51" t="s">
        <v>94</v>
      </c>
      <c r="O91" s="51" t="s">
        <v>94</v>
      </c>
      <c r="P91" s="51" t="s">
        <v>94</v>
      </c>
      <c r="Q91" s="51" t="s">
        <v>94</v>
      </c>
      <c r="R91" s="51" t="s">
        <v>94</v>
      </c>
      <c r="S91" s="52" t="s">
        <v>94</v>
      </c>
    </row>
    <row r="92" spans="1:19" ht="15" customHeight="1" x14ac:dyDescent="0.3">
      <c r="A92" s="39" t="s">
        <v>65</v>
      </c>
      <c r="B92" s="40" t="s">
        <v>111</v>
      </c>
      <c r="C92" s="33" t="s">
        <v>104</v>
      </c>
      <c r="D92" s="51">
        <v>305692.00439999998</v>
      </c>
      <c r="E92" s="51">
        <v>291357.41590000002</v>
      </c>
      <c r="F92" s="51">
        <v>21535.662</v>
      </c>
      <c r="G92" s="51">
        <v>21485.662</v>
      </c>
      <c r="H92" s="51">
        <v>248379.5319</v>
      </c>
      <c r="I92" s="51">
        <v>245488.31289999999</v>
      </c>
      <c r="J92" s="51">
        <v>134.86000000000001</v>
      </c>
      <c r="K92" s="51">
        <v>134.86000000000001</v>
      </c>
      <c r="L92" s="51">
        <v>35393.950499999999</v>
      </c>
      <c r="M92" s="51">
        <v>24024.580999999998</v>
      </c>
      <c r="N92" s="51">
        <v>200</v>
      </c>
      <c r="O92" s="51">
        <v>200</v>
      </c>
      <c r="P92" s="51">
        <v>48</v>
      </c>
      <c r="Q92" s="51">
        <v>24</v>
      </c>
      <c r="R92" s="51">
        <v>0</v>
      </c>
      <c r="S92" s="52">
        <v>0</v>
      </c>
    </row>
    <row r="93" spans="1:19" ht="15" customHeight="1" x14ac:dyDescent="0.3">
      <c r="A93" s="39" t="s">
        <v>65</v>
      </c>
      <c r="B93" s="43" t="s">
        <v>108</v>
      </c>
      <c r="C93" s="33" t="s">
        <v>103</v>
      </c>
      <c r="D93" s="51">
        <v>66481.592000000004</v>
      </c>
      <c r="E93" s="51">
        <v>63250.638899999998</v>
      </c>
      <c r="F93" s="51">
        <v>5449.88</v>
      </c>
      <c r="G93" s="51">
        <v>5449.88</v>
      </c>
      <c r="H93" s="51">
        <v>52438.216</v>
      </c>
      <c r="I93" s="51">
        <v>52437.877</v>
      </c>
      <c r="J93" s="51">
        <v>0</v>
      </c>
      <c r="K93" s="51">
        <v>0</v>
      </c>
      <c r="L93" s="51">
        <v>8593.4959999999992</v>
      </c>
      <c r="M93" s="51">
        <v>5362.8819000000003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2">
        <v>0</v>
      </c>
    </row>
    <row r="94" spans="1:19" ht="15" customHeight="1" x14ac:dyDescent="0.3">
      <c r="A94" s="39" t="s">
        <v>65</v>
      </c>
      <c r="B94" s="40" t="s">
        <v>109</v>
      </c>
      <c r="C94" s="33" t="s">
        <v>102</v>
      </c>
      <c r="D94" s="51">
        <v>43530.203000000001</v>
      </c>
      <c r="E94" s="51">
        <v>39708.902999999998</v>
      </c>
      <c r="F94" s="51">
        <v>1713.85</v>
      </c>
      <c r="G94" s="51">
        <v>1532</v>
      </c>
      <c r="H94" s="51">
        <v>24749.558000000001</v>
      </c>
      <c r="I94" s="51">
        <v>24395.721000000001</v>
      </c>
      <c r="J94" s="51">
        <v>0</v>
      </c>
      <c r="K94" s="51">
        <v>0</v>
      </c>
      <c r="L94" s="51">
        <v>16451.794999999998</v>
      </c>
      <c r="M94" s="51">
        <v>13232.08</v>
      </c>
      <c r="N94" s="51">
        <v>615</v>
      </c>
      <c r="O94" s="51">
        <v>549.10199999999998</v>
      </c>
      <c r="P94" s="51">
        <v>0</v>
      </c>
      <c r="Q94" s="51">
        <v>0</v>
      </c>
      <c r="R94" s="51">
        <v>0</v>
      </c>
      <c r="S94" s="52">
        <v>0</v>
      </c>
    </row>
    <row r="95" spans="1:19" ht="15" customHeight="1" x14ac:dyDescent="0.3">
      <c r="A95" s="39" t="s">
        <v>65</v>
      </c>
      <c r="B95" s="40" t="s">
        <v>99</v>
      </c>
      <c r="C95" s="33" t="s">
        <v>99</v>
      </c>
      <c r="D95" s="51">
        <v>6756.6980000000003</v>
      </c>
      <c r="E95" s="51">
        <v>5256.2160000000003</v>
      </c>
      <c r="F95" s="51">
        <v>976.6</v>
      </c>
      <c r="G95" s="51">
        <v>976.6</v>
      </c>
      <c r="H95" s="51">
        <v>2265.1489999999999</v>
      </c>
      <c r="I95" s="51">
        <v>2161.0819999999999</v>
      </c>
      <c r="J95" s="51">
        <v>0</v>
      </c>
      <c r="K95" s="51">
        <v>0</v>
      </c>
      <c r="L95" s="51">
        <v>3514.9490000000001</v>
      </c>
      <c r="M95" s="51">
        <v>2118.5340000000001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2">
        <v>0</v>
      </c>
    </row>
    <row r="96" spans="1:19" ht="15" customHeight="1" x14ac:dyDescent="0.3">
      <c r="A96" s="38" t="s">
        <v>67</v>
      </c>
      <c r="B96" s="41" t="s">
        <v>94</v>
      </c>
      <c r="C96" s="34" t="s">
        <v>68</v>
      </c>
      <c r="D96" s="51" t="s">
        <v>94</v>
      </c>
      <c r="E96" s="51" t="s">
        <v>94</v>
      </c>
      <c r="F96" s="51" t="s">
        <v>94</v>
      </c>
      <c r="G96" s="51" t="s">
        <v>94</v>
      </c>
      <c r="H96" s="51" t="s">
        <v>94</v>
      </c>
      <c r="I96" s="51" t="s">
        <v>94</v>
      </c>
      <c r="J96" s="51" t="s">
        <v>94</v>
      </c>
      <c r="K96" s="51" t="s">
        <v>94</v>
      </c>
      <c r="L96" s="51" t="s">
        <v>94</v>
      </c>
      <c r="M96" s="51" t="s">
        <v>94</v>
      </c>
      <c r="N96" s="51" t="s">
        <v>94</v>
      </c>
      <c r="O96" s="51" t="s">
        <v>94</v>
      </c>
      <c r="P96" s="51" t="s">
        <v>94</v>
      </c>
      <c r="Q96" s="51" t="s">
        <v>94</v>
      </c>
      <c r="R96" s="51" t="s">
        <v>94</v>
      </c>
      <c r="S96" s="52" t="s">
        <v>94</v>
      </c>
    </row>
    <row r="97" spans="1:19" ht="15" customHeight="1" x14ac:dyDescent="0.3">
      <c r="A97" s="39" t="s">
        <v>67</v>
      </c>
      <c r="B97" s="40" t="s">
        <v>111</v>
      </c>
      <c r="C97" s="33" t="s">
        <v>104</v>
      </c>
      <c r="D97" s="51">
        <v>6776.9875000000002</v>
      </c>
      <c r="E97" s="51">
        <v>5665.6877999999997</v>
      </c>
      <c r="F97" s="51">
        <v>187.97499999999999</v>
      </c>
      <c r="G97" s="51">
        <v>123.12</v>
      </c>
      <c r="H97" s="51">
        <v>4300</v>
      </c>
      <c r="I97" s="51">
        <v>4300</v>
      </c>
      <c r="J97" s="51">
        <v>0</v>
      </c>
      <c r="K97" s="51">
        <v>0</v>
      </c>
      <c r="L97" s="51">
        <v>2196.4140000000002</v>
      </c>
      <c r="M97" s="51">
        <v>1216.414</v>
      </c>
      <c r="N97" s="51">
        <v>0</v>
      </c>
      <c r="O97" s="51">
        <v>0</v>
      </c>
      <c r="P97" s="51">
        <v>0</v>
      </c>
      <c r="Q97" s="51">
        <v>0</v>
      </c>
      <c r="R97" s="51">
        <v>92.598500000000001</v>
      </c>
      <c r="S97" s="52">
        <v>26.1538</v>
      </c>
    </row>
    <row r="98" spans="1:19" ht="15" customHeight="1" x14ac:dyDescent="0.3">
      <c r="A98" s="39" t="s">
        <v>67</v>
      </c>
      <c r="B98" s="40" t="s">
        <v>109</v>
      </c>
      <c r="C98" s="33" t="s">
        <v>102</v>
      </c>
      <c r="D98" s="51">
        <v>8393.1630000000005</v>
      </c>
      <c r="E98" s="51">
        <v>2593.163</v>
      </c>
      <c r="F98" s="51">
        <v>0</v>
      </c>
      <c r="G98" s="51">
        <v>0</v>
      </c>
      <c r="H98" s="51">
        <v>1200</v>
      </c>
      <c r="I98" s="51">
        <v>1200</v>
      </c>
      <c r="J98" s="51">
        <v>0</v>
      </c>
      <c r="K98" s="51">
        <v>0</v>
      </c>
      <c r="L98" s="51">
        <v>5793.1629999999996</v>
      </c>
      <c r="M98" s="51">
        <v>393.16300000000001</v>
      </c>
      <c r="N98" s="51">
        <v>1400</v>
      </c>
      <c r="O98" s="51">
        <v>1000</v>
      </c>
      <c r="P98" s="51">
        <v>0</v>
      </c>
      <c r="Q98" s="51">
        <v>0</v>
      </c>
      <c r="R98" s="51">
        <v>0</v>
      </c>
      <c r="S98" s="52">
        <v>0</v>
      </c>
    </row>
    <row r="99" spans="1:19" ht="15" customHeight="1" x14ac:dyDescent="0.3">
      <c r="A99" s="39" t="s">
        <v>67</v>
      </c>
      <c r="B99" s="40" t="s">
        <v>112</v>
      </c>
      <c r="C99" s="33" t="s">
        <v>105</v>
      </c>
      <c r="D99" s="51">
        <v>4</v>
      </c>
      <c r="E99" s="51">
        <v>4</v>
      </c>
      <c r="F99" s="51">
        <v>4</v>
      </c>
      <c r="G99" s="51">
        <v>4</v>
      </c>
      <c r="H99" s="51">
        <v>0</v>
      </c>
      <c r="I99" s="51">
        <v>0</v>
      </c>
      <c r="J99" s="51">
        <v>0</v>
      </c>
      <c r="K99" s="51">
        <v>0</v>
      </c>
      <c r="L99" s="51">
        <v>0</v>
      </c>
      <c r="M99" s="51">
        <v>0</v>
      </c>
      <c r="N99" s="51">
        <v>0</v>
      </c>
      <c r="O99" s="51">
        <v>0</v>
      </c>
      <c r="P99" s="51">
        <v>0</v>
      </c>
      <c r="Q99" s="51">
        <v>0</v>
      </c>
      <c r="R99" s="51">
        <v>0</v>
      </c>
      <c r="S99" s="52">
        <v>0</v>
      </c>
    </row>
    <row r="100" spans="1:19" ht="15" customHeight="1" x14ac:dyDescent="0.3">
      <c r="A100" s="39" t="s">
        <v>67</v>
      </c>
      <c r="B100" s="40" t="s">
        <v>99</v>
      </c>
      <c r="C100" s="33" t="s">
        <v>99</v>
      </c>
      <c r="D100" s="51">
        <v>16</v>
      </c>
      <c r="E100" s="51">
        <v>16</v>
      </c>
      <c r="F100" s="51">
        <v>0</v>
      </c>
      <c r="G100" s="51">
        <v>0</v>
      </c>
      <c r="H100" s="51">
        <v>0</v>
      </c>
      <c r="I100" s="51">
        <v>0</v>
      </c>
      <c r="J100" s="51">
        <v>0</v>
      </c>
      <c r="K100" s="51">
        <v>0</v>
      </c>
      <c r="L100" s="51">
        <v>10</v>
      </c>
      <c r="M100" s="51">
        <v>10</v>
      </c>
      <c r="N100" s="51">
        <v>6</v>
      </c>
      <c r="O100" s="51">
        <v>6</v>
      </c>
      <c r="P100" s="51">
        <v>0</v>
      </c>
      <c r="Q100" s="51">
        <v>0</v>
      </c>
      <c r="R100" s="51">
        <v>0</v>
      </c>
      <c r="S100" s="52">
        <v>0</v>
      </c>
    </row>
    <row r="101" spans="1:19" ht="15" customHeight="1" x14ac:dyDescent="0.3">
      <c r="A101" s="38" t="s">
        <v>69</v>
      </c>
      <c r="B101" s="41" t="s">
        <v>94</v>
      </c>
      <c r="C101" s="34" t="s">
        <v>70</v>
      </c>
      <c r="D101" s="51" t="s">
        <v>94</v>
      </c>
      <c r="E101" s="51" t="s">
        <v>94</v>
      </c>
      <c r="F101" s="51" t="s">
        <v>94</v>
      </c>
      <c r="G101" s="51" t="s">
        <v>94</v>
      </c>
      <c r="H101" s="51" t="s">
        <v>94</v>
      </c>
      <c r="I101" s="51" t="s">
        <v>94</v>
      </c>
      <c r="J101" s="51" t="s">
        <v>94</v>
      </c>
      <c r="K101" s="51" t="s">
        <v>94</v>
      </c>
      <c r="L101" s="51" t="s">
        <v>94</v>
      </c>
      <c r="M101" s="51" t="s">
        <v>94</v>
      </c>
      <c r="N101" s="51" t="s">
        <v>94</v>
      </c>
      <c r="O101" s="51" t="s">
        <v>94</v>
      </c>
      <c r="P101" s="51" t="s">
        <v>94</v>
      </c>
      <c r="Q101" s="51" t="s">
        <v>94</v>
      </c>
      <c r="R101" s="51" t="s">
        <v>94</v>
      </c>
      <c r="S101" s="52" t="s">
        <v>94</v>
      </c>
    </row>
    <row r="102" spans="1:19" ht="15" customHeight="1" x14ac:dyDescent="0.3">
      <c r="A102" s="39" t="s">
        <v>69</v>
      </c>
      <c r="B102" s="40" t="s">
        <v>113</v>
      </c>
      <c r="C102" s="33" t="s">
        <v>106</v>
      </c>
      <c r="D102" s="51">
        <v>5208.6984000000002</v>
      </c>
      <c r="E102" s="51">
        <v>5083.6984000000002</v>
      </c>
      <c r="F102" s="51">
        <v>2039.1584</v>
      </c>
      <c r="G102" s="51">
        <v>2039.1584</v>
      </c>
      <c r="H102" s="51">
        <v>2819.54</v>
      </c>
      <c r="I102" s="51">
        <v>2694.54</v>
      </c>
      <c r="J102" s="51">
        <v>350</v>
      </c>
      <c r="K102" s="51">
        <v>350</v>
      </c>
      <c r="L102" s="51">
        <v>0</v>
      </c>
      <c r="M102" s="51">
        <v>0</v>
      </c>
      <c r="N102" s="51">
        <v>0</v>
      </c>
      <c r="O102" s="51">
        <v>0</v>
      </c>
      <c r="P102" s="51">
        <v>0</v>
      </c>
      <c r="Q102" s="51">
        <v>0</v>
      </c>
      <c r="R102" s="51">
        <v>0</v>
      </c>
      <c r="S102" s="52">
        <v>0</v>
      </c>
    </row>
    <row r="103" spans="1:19" ht="15" customHeight="1" x14ac:dyDescent="0.3">
      <c r="A103" s="39" t="s">
        <v>69</v>
      </c>
      <c r="B103" s="40" t="s">
        <v>99</v>
      </c>
      <c r="C103" s="33" t="s">
        <v>99</v>
      </c>
      <c r="D103" s="51">
        <v>18184.196400000001</v>
      </c>
      <c r="E103" s="51">
        <v>17516.007399999999</v>
      </c>
      <c r="F103" s="51">
        <v>7950.5083999999997</v>
      </c>
      <c r="G103" s="51">
        <v>7714.3194000000003</v>
      </c>
      <c r="H103" s="51">
        <v>8960.6679999999997</v>
      </c>
      <c r="I103" s="51">
        <v>8528.6679999999997</v>
      </c>
      <c r="J103" s="51">
        <v>700</v>
      </c>
      <c r="K103" s="51">
        <v>700</v>
      </c>
      <c r="L103" s="51">
        <v>480</v>
      </c>
      <c r="M103" s="51">
        <v>480</v>
      </c>
      <c r="N103" s="51">
        <v>93.02</v>
      </c>
      <c r="O103" s="51">
        <v>93.02</v>
      </c>
      <c r="P103" s="51">
        <v>0</v>
      </c>
      <c r="Q103" s="51">
        <v>0</v>
      </c>
      <c r="R103" s="51">
        <v>0</v>
      </c>
      <c r="S103" s="52">
        <v>0</v>
      </c>
    </row>
    <row r="104" spans="1:19" ht="15" customHeight="1" x14ac:dyDescent="0.3">
      <c r="A104" s="38" t="s">
        <v>71</v>
      </c>
      <c r="B104" s="41" t="s">
        <v>94</v>
      </c>
      <c r="C104" s="34" t="s">
        <v>72</v>
      </c>
      <c r="D104" s="51" t="s">
        <v>94</v>
      </c>
      <c r="E104" s="51" t="s">
        <v>94</v>
      </c>
      <c r="F104" s="51" t="s">
        <v>94</v>
      </c>
      <c r="G104" s="51" t="s">
        <v>94</v>
      </c>
      <c r="H104" s="51" t="s">
        <v>94</v>
      </c>
      <c r="I104" s="51" t="s">
        <v>94</v>
      </c>
      <c r="J104" s="51" t="s">
        <v>94</v>
      </c>
      <c r="K104" s="51" t="s">
        <v>94</v>
      </c>
      <c r="L104" s="51" t="s">
        <v>94</v>
      </c>
      <c r="M104" s="51" t="s">
        <v>94</v>
      </c>
      <c r="N104" s="51" t="s">
        <v>94</v>
      </c>
      <c r="O104" s="51" t="s">
        <v>94</v>
      </c>
      <c r="P104" s="51" t="s">
        <v>94</v>
      </c>
      <c r="Q104" s="51" t="s">
        <v>94</v>
      </c>
      <c r="R104" s="51" t="s">
        <v>94</v>
      </c>
      <c r="S104" s="52" t="s">
        <v>94</v>
      </c>
    </row>
    <row r="105" spans="1:19" ht="15" customHeight="1" x14ac:dyDescent="0.3">
      <c r="A105" s="39" t="s">
        <v>71</v>
      </c>
      <c r="B105" s="40" t="s">
        <v>111</v>
      </c>
      <c r="C105" s="33" t="s">
        <v>104</v>
      </c>
      <c r="D105" s="51">
        <v>10686</v>
      </c>
      <c r="E105" s="51">
        <v>9186</v>
      </c>
      <c r="F105" s="51">
        <v>10686</v>
      </c>
      <c r="G105" s="51">
        <v>9186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2">
        <v>0</v>
      </c>
    </row>
    <row r="106" spans="1:19" ht="15" customHeight="1" x14ac:dyDescent="0.3">
      <c r="A106" s="39" t="s">
        <v>71</v>
      </c>
      <c r="B106" s="40" t="s">
        <v>109</v>
      </c>
      <c r="C106" s="33" t="s">
        <v>102</v>
      </c>
      <c r="D106" s="51">
        <v>3084.9023999999999</v>
      </c>
      <c r="E106" s="51">
        <v>3026.6179999999999</v>
      </c>
      <c r="F106" s="51">
        <v>2503.748</v>
      </c>
      <c r="G106" s="51">
        <v>2453.748</v>
      </c>
      <c r="H106" s="51">
        <v>384.70400000000001</v>
      </c>
      <c r="I106" s="51">
        <v>384.70400000000001</v>
      </c>
      <c r="J106" s="51">
        <v>0</v>
      </c>
      <c r="K106" s="51">
        <v>0</v>
      </c>
      <c r="L106" s="51">
        <v>69.629199999999997</v>
      </c>
      <c r="M106" s="51">
        <v>65.512</v>
      </c>
      <c r="N106" s="51">
        <v>73.367199999999997</v>
      </c>
      <c r="O106" s="51">
        <v>69.2</v>
      </c>
      <c r="P106" s="51">
        <v>53.454000000000001</v>
      </c>
      <c r="Q106" s="51">
        <v>53.454000000000001</v>
      </c>
      <c r="R106" s="51">
        <v>0</v>
      </c>
      <c r="S106" s="52">
        <v>0</v>
      </c>
    </row>
    <row r="107" spans="1:19" ht="15" customHeight="1" x14ac:dyDescent="0.3">
      <c r="A107" s="39" t="s">
        <v>71</v>
      </c>
      <c r="B107" s="40" t="s">
        <v>113</v>
      </c>
      <c r="C107" s="33" t="s">
        <v>106</v>
      </c>
      <c r="D107" s="51">
        <v>5.25</v>
      </c>
      <c r="E107" s="51">
        <v>5.2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5.25</v>
      </c>
      <c r="O107" s="51">
        <v>5.2</v>
      </c>
      <c r="P107" s="51">
        <v>0</v>
      </c>
      <c r="Q107" s="51">
        <v>0</v>
      </c>
      <c r="R107" s="51">
        <v>0</v>
      </c>
      <c r="S107" s="52">
        <v>0</v>
      </c>
    </row>
    <row r="108" spans="1:19" ht="15" customHeight="1" x14ac:dyDescent="0.3">
      <c r="A108" s="39" t="s">
        <v>71</v>
      </c>
      <c r="B108" s="40" t="s">
        <v>99</v>
      </c>
      <c r="C108" s="33" t="s">
        <v>99</v>
      </c>
      <c r="D108" s="51">
        <v>3061.0279999999998</v>
      </c>
      <c r="E108" s="51">
        <v>3060.9279999999999</v>
      </c>
      <c r="F108" s="51">
        <v>2629.2719999999999</v>
      </c>
      <c r="G108" s="51">
        <v>2629.2719999999999</v>
      </c>
      <c r="H108" s="51">
        <v>2.544</v>
      </c>
      <c r="I108" s="51">
        <v>2.544</v>
      </c>
      <c r="J108" s="51">
        <v>65.44</v>
      </c>
      <c r="K108" s="51">
        <v>65.44</v>
      </c>
      <c r="L108" s="51">
        <v>0.91600000000000004</v>
      </c>
      <c r="M108" s="51">
        <v>0.91600000000000004</v>
      </c>
      <c r="N108" s="51">
        <v>362.5</v>
      </c>
      <c r="O108" s="51">
        <v>362.4</v>
      </c>
      <c r="P108" s="51">
        <v>0.35599999999999998</v>
      </c>
      <c r="Q108" s="51">
        <v>0.35599999999999998</v>
      </c>
      <c r="R108" s="51">
        <v>0</v>
      </c>
      <c r="S108" s="52">
        <v>0</v>
      </c>
    </row>
    <row r="109" spans="1:19" ht="15" customHeight="1" x14ac:dyDescent="0.3">
      <c r="A109" s="38" t="s">
        <v>73</v>
      </c>
      <c r="B109" s="41" t="s">
        <v>94</v>
      </c>
      <c r="C109" s="34" t="s">
        <v>74</v>
      </c>
      <c r="D109" s="51" t="s">
        <v>94</v>
      </c>
      <c r="E109" s="51" t="s">
        <v>94</v>
      </c>
      <c r="F109" s="51" t="s">
        <v>94</v>
      </c>
      <c r="G109" s="51" t="s">
        <v>94</v>
      </c>
      <c r="H109" s="51" t="s">
        <v>94</v>
      </c>
      <c r="I109" s="51" t="s">
        <v>94</v>
      </c>
      <c r="J109" s="51" t="s">
        <v>94</v>
      </c>
      <c r="K109" s="51" t="s">
        <v>94</v>
      </c>
      <c r="L109" s="51" t="s">
        <v>94</v>
      </c>
      <c r="M109" s="51" t="s">
        <v>94</v>
      </c>
      <c r="N109" s="51" t="s">
        <v>94</v>
      </c>
      <c r="O109" s="51" t="s">
        <v>94</v>
      </c>
      <c r="P109" s="51" t="s">
        <v>94</v>
      </c>
      <c r="Q109" s="51" t="s">
        <v>94</v>
      </c>
      <c r="R109" s="51" t="s">
        <v>94</v>
      </c>
      <c r="S109" s="52" t="s">
        <v>94</v>
      </c>
    </row>
    <row r="110" spans="1:19" ht="15" customHeight="1" x14ac:dyDescent="0.3">
      <c r="A110" s="39" t="s">
        <v>73</v>
      </c>
      <c r="B110" s="40" t="s">
        <v>111</v>
      </c>
      <c r="C110" s="33" t="s">
        <v>104</v>
      </c>
      <c r="D110" s="51">
        <v>28773.291399999998</v>
      </c>
      <c r="E110" s="51">
        <v>28773.291399999998</v>
      </c>
      <c r="F110" s="51">
        <v>10580.8284</v>
      </c>
      <c r="G110" s="51">
        <v>10580.8284</v>
      </c>
      <c r="H110" s="51">
        <v>18192.463</v>
      </c>
      <c r="I110" s="51">
        <v>18192.463</v>
      </c>
      <c r="J110" s="51">
        <v>0</v>
      </c>
      <c r="K110" s="51">
        <v>0</v>
      </c>
      <c r="L110" s="51">
        <v>0</v>
      </c>
      <c r="M110" s="51">
        <v>0</v>
      </c>
      <c r="N110" s="51">
        <v>0</v>
      </c>
      <c r="O110" s="51">
        <v>0</v>
      </c>
      <c r="P110" s="51">
        <v>0</v>
      </c>
      <c r="Q110" s="51">
        <v>0</v>
      </c>
      <c r="R110" s="51">
        <v>0</v>
      </c>
      <c r="S110" s="52">
        <v>0</v>
      </c>
    </row>
    <row r="111" spans="1:19" ht="15" customHeight="1" x14ac:dyDescent="0.3">
      <c r="A111" s="39" t="s">
        <v>73</v>
      </c>
      <c r="B111" s="40" t="s">
        <v>109</v>
      </c>
      <c r="C111" s="33" t="s">
        <v>102</v>
      </c>
      <c r="D111" s="51">
        <v>1233.56</v>
      </c>
      <c r="E111" s="51">
        <v>1233.56</v>
      </c>
      <c r="F111" s="51">
        <v>203.56</v>
      </c>
      <c r="G111" s="51">
        <v>203.56</v>
      </c>
      <c r="H111" s="51">
        <v>1000</v>
      </c>
      <c r="I111" s="51">
        <v>1000</v>
      </c>
      <c r="J111" s="51">
        <v>0</v>
      </c>
      <c r="K111" s="51">
        <v>0</v>
      </c>
      <c r="L111" s="51">
        <v>30</v>
      </c>
      <c r="M111" s="51">
        <v>30</v>
      </c>
      <c r="N111" s="51">
        <v>0</v>
      </c>
      <c r="O111" s="51">
        <v>0</v>
      </c>
      <c r="P111" s="51">
        <v>0</v>
      </c>
      <c r="Q111" s="51">
        <v>0</v>
      </c>
      <c r="R111" s="51">
        <v>0</v>
      </c>
      <c r="S111" s="52">
        <v>0</v>
      </c>
    </row>
    <row r="112" spans="1:19" ht="15" customHeight="1" x14ac:dyDescent="0.3">
      <c r="A112" s="39" t="s">
        <v>73</v>
      </c>
      <c r="B112" s="40" t="s">
        <v>113</v>
      </c>
      <c r="C112" s="33" t="s">
        <v>106</v>
      </c>
      <c r="D112" s="51">
        <v>449</v>
      </c>
      <c r="E112" s="51">
        <v>446</v>
      </c>
      <c r="F112" s="51">
        <v>0</v>
      </c>
      <c r="G112" s="51">
        <v>0</v>
      </c>
      <c r="H112" s="51">
        <v>0</v>
      </c>
      <c r="I112" s="51">
        <v>0</v>
      </c>
      <c r="J112" s="51">
        <v>409</v>
      </c>
      <c r="K112" s="51">
        <v>409</v>
      </c>
      <c r="L112" s="51">
        <v>0</v>
      </c>
      <c r="M112" s="51">
        <v>0</v>
      </c>
      <c r="N112" s="51">
        <v>40</v>
      </c>
      <c r="O112" s="51">
        <v>37</v>
      </c>
      <c r="P112" s="51">
        <v>0</v>
      </c>
      <c r="Q112" s="51">
        <v>0</v>
      </c>
      <c r="R112" s="51">
        <v>0</v>
      </c>
      <c r="S112" s="52">
        <v>0</v>
      </c>
    </row>
    <row r="113" spans="1:19" ht="15" customHeight="1" x14ac:dyDescent="0.3">
      <c r="A113" s="39" t="s">
        <v>73</v>
      </c>
      <c r="B113" s="40" t="s">
        <v>99</v>
      </c>
      <c r="C113" s="33" t="s">
        <v>99</v>
      </c>
      <c r="D113" s="51">
        <v>1022.21</v>
      </c>
      <c r="E113" s="51">
        <v>1017.21</v>
      </c>
      <c r="F113" s="51">
        <v>162.21</v>
      </c>
      <c r="G113" s="51">
        <v>162.21</v>
      </c>
      <c r="H113" s="51">
        <v>0</v>
      </c>
      <c r="I113" s="51">
        <v>0</v>
      </c>
      <c r="J113" s="51">
        <v>860</v>
      </c>
      <c r="K113" s="51">
        <v>855</v>
      </c>
      <c r="L113" s="51">
        <v>0</v>
      </c>
      <c r="M113" s="51">
        <v>0</v>
      </c>
      <c r="N113" s="51">
        <v>0</v>
      </c>
      <c r="O113" s="51">
        <v>0</v>
      </c>
      <c r="P113" s="51">
        <v>0</v>
      </c>
      <c r="Q113" s="51">
        <v>0</v>
      </c>
      <c r="R113" s="51">
        <v>0</v>
      </c>
      <c r="S113" s="52">
        <v>0</v>
      </c>
    </row>
    <row r="114" spans="1:19" ht="15" customHeight="1" x14ac:dyDescent="0.3">
      <c r="A114" s="38" t="s">
        <v>75</v>
      </c>
      <c r="B114" s="41" t="s">
        <v>94</v>
      </c>
      <c r="C114" s="34" t="s">
        <v>76</v>
      </c>
      <c r="D114" s="51" t="s">
        <v>94</v>
      </c>
      <c r="E114" s="51" t="s">
        <v>94</v>
      </c>
      <c r="F114" s="51" t="s">
        <v>94</v>
      </c>
      <c r="G114" s="51" t="s">
        <v>94</v>
      </c>
      <c r="H114" s="51" t="s">
        <v>94</v>
      </c>
      <c r="I114" s="51" t="s">
        <v>94</v>
      </c>
      <c r="J114" s="51" t="s">
        <v>94</v>
      </c>
      <c r="K114" s="51" t="s">
        <v>94</v>
      </c>
      <c r="L114" s="51" t="s">
        <v>94</v>
      </c>
      <c r="M114" s="51" t="s">
        <v>94</v>
      </c>
      <c r="N114" s="51" t="s">
        <v>94</v>
      </c>
      <c r="O114" s="51" t="s">
        <v>94</v>
      </c>
      <c r="P114" s="51" t="s">
        <v>94</v>
      </c>
      <c r="Q114" s="51" t="s">
        <v>94</v>
      </c>
      <c r="R114" s="51" t="s">
        <v>94</v>
      </c>
      <c r="S114" s="52" t="s">
        <v>94</v>
      </c>
    </row>
    <row r="115" spans="1:19" ht="15" customHeight="1" x14ac:dyDescent="0.3">
      <c r="A115" s="39" t="s">
        <v>75</v>
      </c>
      <c r="B115" s="40" t="s">
        <v>111</v>
      </c>
      <c r="C115" s="33" t="s">
        <v>104</v>
      </c>
      <c r="D115" s="51">
        <v>19187.987000000001</v>
      </c>
      <c r="E115" s="51">
        <v>19187.987000000001</v>
      </c>
      <c r="F115" s="51">
        <v>10207</v>
      </c>
      <c r="G115" s="51">
        <v>10207</v>
      </c>
      <c r="H115" s="51">
        <v>8980.9869999999992</v>
      </c>
      <c r="I115" s="51">
        <v>8980.9869999999992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2">
        <v>0</v>
      </c>
    </row>
    <row r="116" spans="1:19" ht="15" customHeight="1" x14ac:dyDescent="0.3">
      <c r="A116" s="39" t="s">
        <v>75</v>
      </c>
      <c r="B116" s="40" t="s">
        <v>109</v>
      </c>
      <c r="C116" s="33" t="s">
        <v>102</v>
      </c>
      <c r="D116" s="51">
        <v>3212</v>
      </c>
      <c r="E116" s="51">
        <v>2612</v>
      </c>
      <c r="F116" s="51">
        <v>0</v>
      </c>
      <c r="G116" s="51">
        <v>0</v>
      </c>
      <c r="H116" s="51">
        <v>200</v>
      </c>
      <c r="I116" s="51">
        <v>200</v>
      </c>
      <c r="J116" s="51">
        <v>0</v>
      </c>
      <c r="K116" s="51">
        <v>0</v>
      </c>
      <c r="L116" s="51">
        <v>600</v>
      </c>
      <c r="M116" s="51">
        <v>0</v>
      </c>
      <c r="N116" s="51">
        <v>2412</v>
      </c>
      <c r="O116" s="51">
        <v>2412</v>
      </c>
      <c r="P116" s="51">
        <v>0</v>
      </c>
      <c r="Q116" s="51">
        <v>0</v>
      </c>
      <c r="R116" s="51">
        <v>0</v>
      </c>
      <c r="S116" s="52">
        <v>0</v>
      </c>
    </row>
    <row r="117" spans="1:19" ht="15" customHeight="1" x14ac:dyDescent="0.3">
      <c r="A117" s="39" t="s">
        <v>75</v>
      </c>
      <c r="B117" s="40" t="s">
        <v>99</v>
      </c>
      <c r="C117" s="33" t="s">
        <v>99</v>
      </c>
      <c r="D117" s="51">
        <v>16431</v>
      </c>
      <c r="E117" s="51">
        <v>16431</v>
      </c>
      <c r="F117" s="51">
        <v>228</v>
      </c>
      <c r="G117" s="51">
        <v>228</v>
      </c>
      <c r="H117" s="51">
        <v>0</v>
      </c>
      <c r="I117" s="51">
        <v>0</v>
      </c>
      <c r="J117" s="51">
        <v>3300</v>
      </c>
      <c r="K117" s="51">
        <v>3300</v>
      </c>
      <c r="L117" s="51">
        <v>0</v>
      </c>
      <c r="M117" s="51">
        <v>0</v>
      </c>
      <c r="N117" s="51">
        <v>12903</v>
      </c>
      <c r="O117" s="51">
        <v>12903</v>
      </c>
      <c r="P117" s="51">
        <v>0</v>
      </c>
      <c r="Q117" s="51">
        <v>0</v>
      </c>
      <c r="R117" s="51">
        <v>0</v>
      </c>
      <c r="S117" s="52">
        <v>0</v>
      </c>
    </row>
    <row r="118" spans="1:19" ht="15" customHeight="1" x14ac:dyDescent="0.3">
      <c r="A118" s="38" t="s">
        <v>77</v>
      </c>
      <c r="B118" s="41" t="s">
        <v>94</v>
      </c>
      <c r="C118" s="34" t="s">
        <v>78</v>
      </c>
      <c r="D118" s="51" t="s">
        <v>94</v>
      </c>
      <c r="E118" s="51" t="s">
        <v>94</v>
      </c>
      <c r="F118" s="51" t="s">
        <v>94</v>
      </c>
      <c r="G118" s="51" t="s">
        <v>94</v>
      </c>
      <c r="H118" s="51" t="s">
        <v>94</v>
      </c>
      <c r="I118" s="51" t="s">
        <v>94</v>
      </c>
      <c r="J118" s="51" t="s">
        <v>94</v>
      </c>
      <c r="K118" s="51" t="s">
        <v>94</v>
      </c>
      <c r="L118" s="51" t="s">
        <v>94</v>
      </c>
      <c r="M118" s="51" t="s">
        <v>94</v>
      </c>
      <c r="N118" s="51" t="s">
        <v>94</v>
      </c>
      <c r="O118" s="51" t="s">
        <v>94</v>
      </c>
      <c r="P118" s="51" t="s">
        <v>94</v>
      </c>
      <c r="Q118" s="51" t="s">
        <v>94</v>
      </c>
      <c r="R118" s="51" t="s">
        <v>94</v>
      </c>
      <c r="S118" s="52" t="s">
        <v>94</v>
      </c>
    </row>
    <row r="119" spans="1:19" ht="15" customHeight="1" x14ac:dyDescent="0.3">
      <c r="A119" s="39" t="s">
        <v>77</v>
      </c>
      <c r="B119" s="40" t="s">
        <v>99</v>
      </c>
      <c r="C119" s="33" t="s">
        <v>99</v>
      </c>
      <c r="D119" s="51">
        <v>25557.21</v>
      </c>
      <c r="E119" s="51">
        <v>25557.21</v>
      </c>
      <c r="F119" s="51">
        <v>241.7</v>
      </c>
      <c r="G119" s="51">
        <v>241.7</v>
      </c>
      <c r="H119" s="51">
        <v>25300</v>
      </c>
      <c r="I119" s="51">
        <v>25300</v>
      </c>
      <c r="J119" s="51">
        <v>15.51</v>
      </c>
      <c r="K119" s="51">
        <v>15.51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2">
        <v>0</v>
      </c>
    </row>
    <row r="120" spans="1:19" ht="15" customHeight="1" x14ac:dyDescent="0.3">
      <c r="A120" s="38" t="s">
        <v>79</v>
      </c>
      <c r="B120" s="41" t="s">
        <v>94</v>
      </c>
      <c r="C120" s="34" t="s">
        <v>80</v>
      </c>
      <c r="D120" s="51" t="s">
        <v>94</v>
      </c>
      <c r="E120" s="51" t="s">
        <v>94</v>
      </c>
      <c r="F120" s="51" t="s">
        <v>94</v>
      </c>
      <c r="G120" s="51" t="s">
        <v>94</v>
      </c>
      <c r="H120" s="51" t="s">
        <v>94</v>
      </c>
      <c r="I120" s="51" t="s">
        <v>94</v>
      </c>
      <c r="J120" s="51" t="s">
        <v>94</v>
      </c>
      <c r="K120" s="51" t="s">
        <v>94</v>
      </c>
      <c r="L120" s="51" t="s">
        <v>94</v>
      </c>
      <c r="M120" s="51" t="s">
        <v>94</v>
      </c>
      <c r="N120" s="51" t="s">
        <v>94</v>
      </c>
      <c r="O120" s="51" t="s">
        <v>94</v>
      </c>
      <c r="P120" s="51" t="s">
        <v>94</v>
      </c>
      <c r="Q120" s="51" t="s">
        <v>94</v>
      </c>
      <c r="R120" s="51" t="s">
        <v>94</v>
      </c>
      <c r="S120" s="52" t="s">
        <v>94</v>
      </c>
    </row>
    <row r="121" spans="1:19" ht="15" customHeight="1" x14ac:dyDescent="0.3">
      <c r="A121" s="39" t="s">
        <v>79</v>
      </c>
      <c r="B121" s="40" t="s">
        <v>111</v>
      </c>
      <c r="C121" s="33" t="s">
        <v>104</v>
      </c>
      <c r="D121" s="51">
        <v>7367.43</v>
      </c>
      <c r="E121" s="51">
        <v>7182.4290000000001</v>
      </c>
      <c r="F121" s="51">
        <v>3335</v>
      </c>
      <c r="G121" s="51">
        <v>3150</v>
      </c>
      <c r="H121" s="51">
        <v>4032.43</v>
      </c>
      <c r="I121" s="51">
        <v>4032.4290000000001</v>
      </c>
      <c r="J121" s="51">
        <v>0</v>
      </c>
      <c r="K121" s="51">
        <v>0</v>
      </c>
      <c r="L121" s="51">
        <v>0</v>
      </c>
      <c r="M121" s="51">
        <v>0</v>
      </c>
      <c r="N121" s="51">
        <v>0</v>
      </c>
      <c r="O121" s="51">
        <v>0</v>
      </c>
      <c r="P121" s="51">
        <v>0</v>
      </c>
      <c r="Q121" s="51">
        <v>0</v>
      </c>
      <c r="R121" s="51">
        <v>0</v>
      </c>
      <c r="S121" s="52">
        <v>0</v>
      </c>
    </row>
    <row r="122" spans="1:19" ht="15" customHeight="1" x14ac:dyDescent="0.3">
      <c r="A122" s="39" t="s">
        <v>79</v>
      </c>
      <c r="B122" s="40" t="s">
        <v>109</v>
      </c>
      <c r="C122" s="33" t="s">
        <v>102</v>
      </c>
      <c r="D122" s="51">
        <v>1638.34</v>
      </c>
      <c r="E122" s="51">
        <v>1608.34</v>
      </c>
      <c r="F122" s="51">
        <v>0</v>
      </c>
      <c r="G122" s="51">
        <v>0</v>
      </c>
      <c r="H122" s="51">
        <v>1628.34</v>
      </c>
      <c r="I122" s="51">
        <v>1598.34</v>
      </c>
      <c r="J122" s="51">
        <v>0</v>
      </c>
      <c r="K122" s="51">
        <v>0</v>
      </c>
      <c r="L122" s="51">
        <v>0</v>
      </c>
      <c r="M122" s="51">
        <v>0</v>
      </c>
      <c r="N122" s="51">
        <v>10</v>
      </c>
      <c r="O122" s="51">
        <v>10</v>
      </c>
      <c r="P122" s="51">
        <v>0</v>
      </c>
      <c r="Q122" s="51">
        <v>0</v>
      </c>
      <c r="R122" s="51">
        <v>0</v>
      </c>
      <c r="S122" s="52">
        <v>0</v>
      </c>
    </row>
    <row r="123" spans="1:19" ht="15" customHeight="1" x14ac:dyDescent="0.3">
      <c r="A123" s="39" t="s">
        <v>79</v>
      </c>
      <c r="B123" s="40" t="s">
        <v>99</v>
      </c>
      <c r="C123" s="33" t="s">
        <v>99</v>
      </c>
      <c r="D123" s="51">
        <v>140890</v>
      </c>
      <c r="E123" s="51">
        <v>140890</v>
      </c>
      <c r="F123" s="51">
        <v>0</v>
      </c>
      <c r="G123" s="51">
        <v>0</v>
      </c>
      <c r="H123" s="51">
        <v>40000</v>
      </c>
      <c r="I123" s="51">
        <v>40000</v>
      </c>
      <c r="J123" s="51">
        <v>15680</v>
      </c>
      <c r="K123" s="51">
        <v>15680</v>
      </c>
      <c r="L123" s="51">
        <v>0</v>
      </c>
      <c r="M123" s="51">
        <v>0</v>
      </c>
      <c r="N123" s="51">
        <v>85210</v>
      </c>
      <c r="O123" s="51">
        <v>85210</v>
      </c>
      <c r="P123" s="51">
        <v>0</v>
      </c>
      <c r="Q123" s="51">
        <v>0</v>
      </c>
      <c r="R123" s="51">
        <v>0</v>
      </c>
      <c r="S123" s="52">
        <v>0</v>
      </c>
    </row>
    <row r="124" spans="1:19" ht="15" customHeight="1" x14ac:dyDescent="0.3">
      <c r="A124" s="38" t="s">
        <v>81</v>
      </c>
      <c r="B124" s="41" t="s">
        <v>94</v>
      </c>
      <c r="C124" s="34" t="s">
        <v>82</v>
      </c>
      <c r="D124" s="51" t="s">
        <v>94</v>
      </c>
      <c r="E124" s="51" t="s">
        <v>94</v>
      </c>
      <c r="F124" s="51" t="s">
        <v>94</v>
      </c>
      <c r="G124" s="51" t="s">
        <v>94</v>
      </c>
      <c r="H124" s="51" t="s">
        <v>94</v>
      </c>
      <c r="I124" s="51" t="s">
        <v>94</v>
      </c>
      <c r="J124" s="51" t="s">
        <v>94</v>
      </c>
      <c r="K124" s="51" t="s">
        <v>94</v>
      </c>
      <c r="L124" s="51" t="s">
        <v>94</v>
      </c>
      <c r="M124" s="51" t="s">
        <v>94</v>
      </c>
      <c r="N124" s="51" t="s">
        <v>94</v>
      </c>
      <c r="O124" s="51" t="s">
        <v>94</v>
      </c>
      <c r="P124" s="51" t="s">
        <v>94</v>
      </c>
      <c r="Q124" s="51" t="s">
        <v>94</v>
      </c>
      <c r="R124" s="51" t="s">
        <v>94</v>
      </c>
      <c r="S124" s="52" t="s">
        <v>94</v>
      </c>
    </row>
    <row r="125" spans="1:19" ht="15" customHeight="1" x14ac:dyDescent="0.3">
      <c r="A125" s="39" t="s">
        <v>81</v>
      </c>
      <c r="B125" s="40" t="s">
        <v>111</v>
      </c>
      <c r="C125" s="33" t="s">
        <v>104</v>
      </c>
      <c r="D125" s="51">
        <v>17272.394</v>
      </c>
      <c r="E125" s="51">
        <v>16172.459000000001</v>
      </c>
      <c r="F125" s="51">
        <v>0</v>
      </c>
      <c r="G125" s="51">
        <v>0</v>
      </c>
      <c r="H125" s="51">
        <v>15349.137000000001</v>
      </c>
      <c r="I125" s="51">
        <v>14461.927</v>
      </c>
      <c r="J125" s="51">
        <v>0</v>
      </c>
      <c r="K125" s="51">
        <v>0</v>
      </c>
      <c r="L125" s="51">
        <v>1923.2570000000001</v>
      </c>
      <c r="M125" s="51">
        <v>1710.5319999999999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  <c r="S125" s="52">
        <v>0</v>
      </c>
    </row>
    <row r="126" spans="1:19" ht="15" customHeight="1" x14ac:dyDescent="0.3">
      <c r="A126" s="39" t="s">
        <v>81</v>
      </c>
      <c r="B126" s="43" t="s">
        <v>108</v>
      </c>
      <c r="C126" s="33" t="s">
        <v>103</v>
      </c>
      <c r="D126" s="51">
        <v>10943.641</v>
      </c>
      <c r="E126" s="51">
        <v>8594.7510000000002</v>
      </c>
      <c r="F126" s="51">
        <v>100</v>
      </c>
      <c r="G126" s="51">
        <v>100</v>
      </c>
      <c r="H126" s="51">
        <v>8491.3029999999999</v>
      </c>
      <c r="I126" s="51">
        <v>7686.6469999999999</v>
      </c>
      <c r="J126" s="51">
        <v>0</v>
      </c>
      <c r="K126" s="51">
        <v>0</v>
      </c>
      <c r="L126" s="51">
        <v>2352.3380000000002</v>
      </c>
      <c r="M126" s="51">
        <v>808.10400000000004</v>
      </c>
      <c r="N126" s="51">
        <v>0</v>
      </c>
      <c r="O126" s="51">
        <v>0</v>
      </c>
      <c r="P126" s="51">
        <v>0</v>
      </c>
      <c r="Q126" s="51">
        <v>0</v>
      </c>
      <c r="R126" s="51">
        <v>0</v>
      </c>
      <c r="S126" s="52">
        <v>0</v>
      </c>
    </row>
    <row r="127" spans="1:19" ht="15" customHeight="1" x14ac:dyDescent="0.3">
      <c r="A127" s="39" t="s">
        <v>81</v>
      </c>
      <c r="B127" s="40" t="s">
        <v>109</v>
      </c>
      <c r="C127" s="33" t="s">
        <v>102</v>
      </c>
      <c r="D127" s="51">
        <v>606.44799999999998</v>
      </c>
      <c r="E127" s="51">
        <v>606.44799999999998</v>
      </c>
      <c r="F127" s="51">
        <v>0</v>
      </c>
      <c r="G127" s="51">
        <v>0</v>
      </c>
      <c r="H127" s="51">
        <v>297.55900000000003</v>
      </c>
      <c r="I127" s="51">
        <v>297.55900000000003</v>
      </c>
      <c r="J127" s="51">
        <v>0</v>
      </c>
      <c r="K127" s="51">
        <v>0</v>
      </c>
      <c r="L127" s="51">
        <v>308.88900000000001</v>
      </c>
      <c r="M127" s="51">
        <v>308.88900000000001</v>
      </c>
      <c r="N127" s="51">
        <v>0</v>
      </c>
      <c r="O127" s="51">
        <v>0</v>
      </c>
      <c r="P127" s="51">
        <v>0</v>
      </c>
      <c r="Q127" s="51">
        <v>0</v>
      </c>
      <c r="R127" s="51">
        <v>0</v>
      </c>
      <c r="S127" s="52">
        <v>0</v>
      </c>
    </row>
    <row r="128" spans="1:19" ht="15" customHeight="1" x14ac:dyDescent="0.3">
      <c r="A128" s="39" t="s">
        <v>81</v>
      </c>
      <c r="B128" s="40" t="s">
        <v>99</v>
      </c>
      <c r="C128" s="33" t="s">
        <v>99</v>
      </c>
      <c r="D128" s="51">
        <v>78.078000000000003</v>
      </c>
      <c r="E128" s="51">
        <v>78.078000000000003</v>
      </c>
      <c r="F128" s="51">
        <v>0</v>
      </c>
      <c r="G128" s="51">
        <v>0</v>
      </c>
      <c r="H128" s="51">
        <v>33.517000000000003</v>
      </c>
      <c r="I128" s="51">
        <v>33.517000000000003</v>
      </c>
      <c r="J128" s="51">
        <v>0</v>
      </c>
      <c r="K128" s="51">
        <v>0</v>
      </c>
      <c r="L128" s="51">
        <v>44.561</v>
      </c>
      <c r="M128" s="51">
        <v>44.561</v>
      </c>
      <c r="N128" s="51">
        <v>0</v>
      </c>
      <c r="O128" s="51">
        <v>0</v>
      </c>
      <c r="P128" s="51">
        <v>0</v>
      </c>
      <c r="Q128" s="51">
        <v>0</v>
      </c>
      <c r="R128" s="51">
        <v>0</v>
      </c>
      <c r="S128" s="52">
        <v>0</v>
      </c>
    </row>
    <row r="129" spans="1:19" ht="15" customHeight="1" x14ac:dyDescent="0.3">
      <c r="A129" s="38" t="s">
        <v>83</v>
      </c>
      <c r="B129" s="41" t="s">
        <v>94</v>
      </c>
      <c r="C129" s="34" t="s">
        <v>84</v>
      </c>
      <c r="D129" s="51" t="s">
        <v>94</v>
      </c>
      <c r="E129" s="51" t="s">
        <v>94</v>
      </c>
      <c r="F129" s="51" t="s">
        <v>94</v>
      </c>
      <c r="G129" s="51" t="s">
        <v>94</v>
      </c>
      <c r="H129" s="51" t="s">
        <v>94</v>
      </c>
      <c r="I129" s="51" t="s">
        <v>94</v>
      </c>
      <c r="J129" s="51" t="s">
        <v>94</v>
      </c>
      <c r="K129" s="51" t="s">
        <v>94</v>
      </c>
      <c r="L129" s="51" t="s">
        <v>94</v>
      </c>
      <c r="M129" s="51" t="s">
        <v>94</v>
      </c>
      <c r="N129" s="51" t="s">
        <v>94</v>
      </c>
      <c r="O129" s="51" t="s">
        <v>94</v>
      </c>
      <c r="P129" s="51" t="s">
        <v>94</v>
      </c>
      <c r="Q129" s="51" t="s">
        <v>94</v>
      </c>
      <c r="R129" s="51" t="s">
        <v>94</v>
      </c>
      <c r="S129" s="52" t="s">
        <v>94</v>
      </c>
    </row>
    <row r="130" spans="1:19" ht="15" customHeight="1" x14ac:dyDescent="0.3">
      <c r="A130" s="39" t="s">
        <v>83</v>
      </c>
      <c r="B130" s="40" t="s">
        <v>111</v>
      </c>
      <c r="C130" s="33" t="s">
        <v>104</v>
      </c>
      <c r="D130" s="51">
        <v>108461.81600000001</v>
      </c>
      <c r="E130" s="51">
        <v>104342.849</v>
      </c>
      <c r="F130" s="51">
        <v>43013.635000000002</v>
      </c>
      <c r="G130" s="51">
        <v>41713.635000000002</v>
      </c>
      <c r="H130" s="51">
        <v>63690.563000000002</v>
      </c>
      <c r="I130" s="51">
        <v>62575.714</v>
      </c>
      <c r="J130" s="51">
        <v>40</v>
      </c>
      <c r="K130" s="51">
        <v>0</v>
      </c>
      <c r="L130" s="51">
        <v>1667.6179999999999</v>
      </c>
      <c r="M130" s="51">
        <v>3.5</v>
      </c>
      <c r="N130" s="51">
        <v>0</v>
      </c>
      <c r="O130" s="51">
        <v>0</v>
      </c>
      <c r="P130" s="51">
        <v>50</v>
      </c>
      <c r="Q130" s="51">
        <v>50</v>
      </c>
      <c r="R130" s="51">
        <v>0</v>
      </c>
      <c r="S130" s="52">
        <v>0</v>
      </c>
    </row>
    <row r="131" spans="1:19" ht="15" customHeight="1" x14ac:dyDescent="0.3">
      <c r="A131" s="39" t="s">
        <v>83</v>
      </c>
      <c r="B131" s="43" t="s">
        <v>108</v>
      </c>
      <c r="C131" s="33" t="s">
        <v>103</v>
      </c>
      <c r="D131" s="51">
        <v>348.72899999999998</v>
      </c>
      <c r="E131" s="51">
        <v>348.72899999999998</v>
      </c>
      <c r="F131" s="51">
        <v>290</v>
      </c>
      <c r="G131" s="51">
        <v>290</v>
      </c>
      <c r="H131" s="51">
        <v>58.728999999999999</v>
      </c>
      <c r="I131" s="51">
        <v>58.728999999999999</v>
      </c>
      <c r="J131" s="51">
        <v>0</v>
      </c>
      <c r="K131" s="51">
        <v>0</v>
      </c>
      <c r="L131" s="51">
        <v>0</v>
      </c>
      <c r="M131" s="51">
        <v>0</v>
      </c>
      <c r="N131" s="51">
        <v>0</v>
      </c>
      <c r="O131" s="51">
        <v>0</v>
      </c>
      <c r="P131" s="51">
        <v>0</v>
      </c>
      <c r="Q131" s="51">
        <v>0</v>
      </c>
      <c r="R131" s="51">
        <v>0</v>
      </c>
      <c r="S131" s="52">
        <v>0</v>
      </c>
    </row>
    <row r="132" spans="1:19" ht="15" customHeight="1" x14ac:dyDescent="0.3">
      <c r="A132" s="39" t="s">
        <v>83</v>
      </c>
      <c r="B132" s="40" t="s">
        <v>109</v>
      </c>
      <c r="C132" s="33" t="s">
        <v>102</v>
      </c>
      <c r="D132" s="51">
        <v>2670.212</v>
      </c>
      <c r="E132" s="51">
        <v>2192.652</v>
      </c>
      <c r="F132" s="51">
        <v>264.94</v>
      </c>
      <c r="G132" s="51">
        <v>264.94</v>
      </c>
      <c r="H132" s="51">
        <v>1248.8119999999999</v>
      </c>
      <c r="I132" s="51">
        <v>1248.8119999999999</v>
      </c>
      <c r="J132" s="51">
        <v>0</v>
      </c>
      <c r="K132" s="51">
        <v>0</v>
      </c>
      <c r="L132" s="51">
        <v>532.55999999999995</v>
      </c>
      <c r="M132" s="51">
        <v>55</v>
      </c>
      <c r="N132" s="51">
        <v>623.9</v>
      </c>
      <c r="O132" s="51">
        <v>623.9</v>
      </c>
      <c r="P132" s="51">
        <v>0</v>
      </c>
      <c r="Q132" s="51">
        <v>0</v>
      </c>
      <c r="R132" s="51">
        <v>0</v>
      </c>
      <c r="S132" s="52">
        <v>0</v>
      </c>
    </row>
    <row r="133" spans="1:19" ht="15" customHeight="1" x14ac:dyDescent="0.3">
      <c r="A133" s="39" t="s">
        <v>83</v>
      </c>
      <c r="B133" s="40" t="s">
        <v>112</v>
      </c>
      <c r="C133" s="33" t="s">
        <v>105</v>
      </c>
      <c r="D133" s="51">
        <v>25.69</v>
      </c>
      <c r="E133" s="51">
        <v>25.69</v>
      </c>
      <c r="F133" s="51">
        <v>0</v>
      </c>
      <c r="G133" s="51">
        <v>0</v>
      </c>
      <c r="H133" s="51">
        <v>25.69</v>
      </c>
      <c r="I133" s="51">
        <v>25.69</v>
      </c>
      <c r="J133" s="51">
        <v>0</v>
      </c>
      <c r="K133" s="51">
        <v>0</v>
      </c>
      <c r="L133" s="51">
        <v>0</v>
      </c>
      <c r="M133" s="51">
        <v>0</v>
      </c>
      <c r="N133" s="51">
        <v>0</v>
      </c>
      <c r="O133" s="51">
        <v>0</v>
      </c>
      <c r="P133" s="51">
        <v>0</v>
      </c>
      <c r="Q133" s="51">
        <v>0</v>
      </c>
      <c r="R133" s="51">
        <v>0</v>
      </c>
      <c r="S133" s="52">
        <v>0</v>
      </c>
    </row>
    <row r="134" spans="1:19" ht="15" customHeight="1" x14ac:dyDescent="0.3">
      <c r="A134" s="39" t="s">
        <v>83</v>
      </c>
      <c r="B134" s="40" t="s">
        <v>99</v>
      </c>
      <c r="C134" s="33" t="s">
        <v>99</v>
      </c>
      <c r="D134" s="51">
        <v>10587.737499999999</v>
      </c>
      <c r="E134" s="51">
        <v>10473.627500000001</v>
      </c>
      <c r="F134" s="51">
        <v>672.73400000000004</v>
      </c>
      <c r="G134" s="51">
        <v>672.73400000000004</v>
      </c>
      <c r="H134" s="51">
        <v>866.37950000000001</v>
      </c>
      <c r="I134" s="51">
        <v>866.37950000000001</v>
      </c>
      <c r="J134" s="51">
        <v>0</v>
      </c>
      <c r="K134" s="51">
        <v>0</v>
      </c>
      <c r="L134" s="51">
        <v>114.11</v>
      </c>
      <c r="M134" s="51">
        <v>0</v>
      </c>
      <c r="N134" s="51">
        <v>8934.5139999999992</v>
      </c>
      <c r="O134" s="51">
        <v>8934.5139999999992</v>
      </c>
      <c r="P134" s="51">
        <v>0</v>
      </c>
      <c r="Q134" s="51">
        <v>0</v>
      </c>
      <c r="R134" s="51">
        <v>0</v>
      </c>
      <c r="S134" s="52">
        <v>0</v>
      </c>
    </row>
    <row r="135" spans="1:19" ht="15" customHeight="1" x14ac:dyDescent="0.3">
      <c r="A135" s="38" t="s">
        <v>85</v>
      </c>
      <c r="B135" s="41" t="s">
        <v>94</v>
      </c>
      <c r="C135" s="34" t="s">
        <v>86</v>
      </c>
      <c r="D135" s="51" t="s">
        <v>94</v>
      </c>
      <c r="E135" s="51" t="s">
        <v>94</v>
      </c>
      <c r="F135" s="51" t="s">
        <v>94</v>
      </c>
      <c r="G135" s="51" t="s">
        <v>94</v>
      </c>
      <c r="H135" s="51" t="s">
        <v>94</v>
      </c>
      <c r="I135" s="51" t="s">
        <v>94</v>
      </c>
      <c r="J135" s="51" t="s">
        <v>94</v>
      </c>
      <c r="K135" s="51" t="s">
        <v>94</v>
      </c>
      <c r="L135" s="51" t="s">
        <v>94</v>
      </c>
      <c r="M135" s="51" t="s">
        <v>94</v>
      </c>
      <c r="N135" s="51" t="s">
        <v>94</v>
      </c>
      <c r="O135" s="51" t="s">
        <v>94</v>
      </c>
      <c r="P135" s="51" t="s">
        <v>94</v>
      </c>
      <c r="Q135" s="51" t="s">
        <v>94</v>
      </c>
      <c r="R135" s="51" t="s">
        <v>94</v>
      </c>
      <c r="S135" s="52" t="s">
        <v>94</v>
      </c>
    </row>
    <row r="136" spans="1:19" ht="15" customHeight="1" x14ac:dyDescent="0.3">
      <c r="A136" s="39" t="s">
        <v>85</v>
      </c>
      <c r="B136" s="40" t="s">
        <v>113</v>
      </c>
      <c r="C136" s="33" t="s">
        <v>106</v>
      </c>
      <c r="D136" s="51">
        <v>192.38</v>
      </c>
      <c r="E136" s="51">
        <v>192.38</v>
      </c>
      <c r="F136" s="51">
        <v>7</v>
      </c>
      <c r="G136" s="51">
        <v>7</v>
      </c>
      <c r="H136" s="51">
        <v>0</v>
      </c>
      <c r="I136" s="51">
        <v>0</v>
      </c>
      <c r="J136" s="51">
        <v>0</v>
      </c>
      <c r="K136" s="51">
        <v>0</v>
      </c>
      <c r="L136" s="51">
        <v>2</v>
      </c>
      <c r="M136" s="51">
        <v>2</v>
      </c>
      <c r="N136" s="51">
        <v>183.38</v>
      </c>
      <c r="O136" s="51">
        <v>183.38</v>
      </c>
      <c r="P136" s="51">
        <v>0</v>
      </c>
      <c r="Q136" s="51">
        <v>0</v>
      </c>
      <c r="R136" s="51">
        <v>0</v>
      </c>
      <c r="S136" s="52">
        <v>0</v>
      </c>
    </row>
    <row r="137" spans="1:19" ht="15" customHeight="1" x14ac:dyDescent="0.3">
      <c r="A137" s="39" t="s">
        <v>85</v>
      </c>
      <c r="B137" s="40" t="s">
        <v>99</v>
      </c>
      <c r="C137" s="33" t="s">
        <v>99</v>
      </c>
      <c r="D137" s="51">
        <v>630.19000000000005</v>
      </c>
      <c r="E137" s="51">
        <v>622.19000000000005</v>
      </c>
      <c r="F137" s="51">
        <v>12</v>
      </c>
      <c r="G137" s="51">
        <v>12</v>
      </c>
      <c r="H137" s="51">
        <v>29.97</v>
      </c>
      <c r="I137" s="51">
        <v>29.97</v>
      </c>
      <c r="J137" s="51">
        <v>19.079999999999998</v>
      </c>
      <c r="K137" s="51">
        <v>19.079999999999998</v>
      </c>
      <c r="L137" s="51">
        <v>4</v>
      </c>
      <c r="M137" s="51">
        <v>4</v>
      </c>
      <c r="N137" s="51">
        <v>565.14</v>
      </c>
      <c r="O137" s="51">
        <v>557.14</v>
      </c>
      <c r="P137" s="51">
        <v>0</v>
      </c>
      <c r="Q137" s="51">
        <v>0</v>
      </c>
      <c r="R137" s="51">
        <v>0</v>
      </c>
      <c r="S137" s="52">
        <v>0</v>
      </c>
    </row>
    <row r="138" spans="1:19" ht="15" customHeight="1" x14ac:dyDescent="0.3">
      <c r="A138" s="38" t="s">
        <v>87</v>
      </c>
      <c r="B138" s="41" t="s">
        <v>94</v>
      </c>
      <c r="C138" s="34" t="s">
        <v>88</v>
      </c>
      <c r="D138" s="51" t="s">
        <v>94</v>
      </c>
      <c r="E138" s="51" t="s">
        <v>94</v>
      </c>
      <c r="F138" s="51" t="s">
        <v>94</v>
      </c>
      <c r="G138" s="51" t="s">
        <v>94</v>
      </c>
      <c r="H138" s="51" t="s">
        <v>94</v>
      </c>
      <c r="I138" s="51" t="s">
        <v>94</v>
      </c>
      <c r="J138" s="51" t="s">
        <v>94</v>
      </c>
      <c r="K138" s="51" t="s">
        <v>94</v>
      </c>
      <c r="L138" s="51" t="s">
        <v>94</v>
      </c>
      <c r="M138" s="51" t="s">
        <v>94</v>
      </c>
      <c r="N138" s="51" t="s">
        <v>94</v>
      </c>
      <c r="O138" s="51" t="s">
        <v>94</v>
      </c>
      <c r="P138" s="51" t="s">
        <v>94</v>
      </c>
      <c r="Q138" s="51" t="s">
        <v>94</v>
      </c>
      <c r="R138" s="51" t="s">
        <v>94</v>
      </c>
      <c r="S138" s="52" t="s">
        <v>94</v>
      </c>
    </row>
    <row r="139" spans="1:19" ht="15" customHeight="1" x14ac:dyDescent="0.3">
      <c r="A139" s="39" t="s">
        <v>87</v>
      </c>
      <c r="B139" s="40" t="s">
        <v>111</v>
      </c>
      <c r="C139" s="33" t="s">
        <v>104</v>
      </c>
      <c r="D139" s="51">
        <v>8555</v>
      </c>
      <c r="E139" s="51">
        <v>6205</v>
      </c>
      <c r="F139" s="51">
        <v>3840</v>
      </c>
      <c r="G139" s="51">
        <v>1820</v>
      </c>
      <c r="H139" s="51">
        <v>4385</v>
      </c>
      <c r="I139" s="51">
        <v>4085</v>
      </c>
      <c r="J139" s="51">
        <v>0</v>
      </c>
      <c r="K139" s="51">
        <v>0</v>
      </c>
      <c r="L139" s="51">
        <v>330</v>
      </c>
      <c r="M139" s="51">
        <v>300</v>
      </c>
      <c r="N139" s="51">
        <v>0</v>
      </c>
      <c r="O139" s="51">
        <v>0</v>
      </c>
      <c r="P139" s="51">
        <v>0</v>
      </c>
      <c r="Q139" s="51">
        <v>0</v>
      </c>
      <c r="R139" s="51">
        <v>0</v>
      </c>
      <c r="S139" s="52">
        <v>0</v>
      </c>
    </row>
    <row r="140" spans="1:19" ht="15" customHeight="1" x14ac:dyDescent="0.3">
      <c r="A140" s="39" t="s">
        <v>87</v>
      </c>
      <c r="B140" s="40" t="s">
        <v>109</v>
      </c>
      <c r="C140" s="33" t="s">
        <v>102</v>
      </c>
      <c r="D140" s="51">
        <v>3584.32</v>
      </c>
      <c r="E140" s="51">
        <v>3284.32</v>
      </c>
      <c r="F140" s="51">
        <v>700</v>
      </c>
      <c r="G140" s="51">
        <v>700</v>
      </c>
      <c r="H140" s="51">
        <v>876</v>
      </c>
      <c r="I140" s="51">
        <v>776</v>
      </c>
      <c r="J140" s="51">
        <v>0</v>
      </c>
      <c r="K140" s="51">
        <v>0</v>
      </c>
      <c r="L140" s="51">
        <v>1521.32</v>
      </c>
      <c r="M140" s="51">
        <v>1421.32</v>
      </c>
      <c r="N140" s="51">
        <v>487</v>
      </c>
      <c r="O140" s="51">
        <v>387</v>
      </c>
      <c r="P140" s="51">
        <v>0</v>
      </c>
      <c r="Q140" s="51">
        <v>0</v>
      </c>
      <c r="R140" s="51">
        <v>0</v>
      </c>
      <c r="S140" s="52">
        <v>0</v>
      </c>
    </row>
    <row r="141" spans="1:19" ht="15" customHeight="1" x14ac:dyDescent="0.3">
      <c r="A141" s="39" t="s">
        <v>87</v>
      </c>
      <c r="B141" s="40" t="s">
        <v>112</v>
      </c>
      <c r="C141" s="33" t="s">
        <v>105</v>
      </c>
      <c r="D141" s="51">
        <v>1356.48</v>
      </c>
      <c r="E141" s="51">
        <v>1345.6479999999999</v>
      </c>
      <c r="F141" s="51">
        <v>22.824000000000002</v>
      </c>
      <c r="G141" s="51">
        <v>22.824000000000002</v>
      </c>
      <c r="H141" s="51">
        <v>22.824000000000002</v>
      </c>
      <c r="I141" s="51">
        <v>22.824000000000002</v>
      </c>
      <c r="J141" s="51">
        <v>1310.8320000000001</v>
      </c>
      <c r="K141" s="51">
        <v>1300</v>
      </c>
      <c r="L141" s="51">
        <v>0</v>
      </c>
      <c r="M141" s="51">
        <v>0</v>
      </c>
      <c r="N141" s="51">
        <v>0</v>
      </c>
      <c r="O141" s="51">
        <v>0</v>
      </c>
      <c r="P141" s="51">
        <v>0</v>
      </c>
      <c r="Q141" s="51">
        <v>0</v>
      </c>
      <c r="R141" s="51">
        <v>0</v>
      </c>
      <c r="S141" s="52">
        <v>0</v>
      </c>
    </row>
    <row r="142" spans="1:19" ht="15" customHeight="1" x14ac:dyDescent="0.3">
      <c r="A142" s="39" t="s">
        <v>87</v>
      </c>
      <c r="B142" s="40" t="s">
        <v>99</v>
      </c>
      <c r="C142" s="33" t="s">
        <v>99</v>
      </c>
      <c r="D142" s="51">
        <v>580</v>
      </c>
      <c r="E142" s="51">
        <v>580</v>
      </c>
      <c r="F142" s="51">
        <v>580</v>
      </c>
      <c r="G142" s="51">
        <v>580</v>
      </c>
      <c r="H142" s="51">
        <v>0</v>
      </c>
      <c r="I142" s="51">
        <v>0</v>
      </c>
      <c r="J142" s="51">
        <v>0</v>
      </c>
      <c r="K142" s="51">
        <v>0</v>
      </c>
      <c r="L142" s="51">
        <v>0</v>
      </c>
      <c r="M142" s="51">
        <v>0</v>
      </c>
      <c r="N142" s="51">
        <v>0</v>
      </c>
      <c r="O142" s="51">
        <v>0</v>
      </c>
      <c r="P142" s="51">
        <v>0</v>
      </c>
      <c r="Q142" s="51">
        <v>0</v>
      </c>
      <c r="R142" s="51">
        <v>0</v>
      </c>
      <c r="S142" s="52">
        <v>0</v>
      </c>
    </row>
    <row r="143" spans="1:19" ht="15" customHeight="1" x14ac:dyDescent="0.3">
      <c r="A143" s="28"/>
      <c r="B143" s="29"/>
      <c r="C143" s="29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1"/>
    </row>
    <row r="145" spans="1:1" ht="15" customHeight="1" x14ac:dyDescent="0.3">
      <c r="A145" s="4" t="s">
        <v>101</v>
      </c>
    </row>
  </sheetData>
  <mergeCells count="28">
    <mergeCell ref="A6:A9"/>
    <mergeCell ref="B6:B9"/>
    <mergeCell ref="C6:C9"/>
    <mergeCell ref="R8:R9"/>
    <mergeCell ref="S8:S9"/>
    <mergeCell ref="N8:N9"/>
    <mergeCell ref="O8:O9"/>
    <mergeCell ref="P8:P9"/>
    <mergeCell ref="Q8:Q9"/>
    <mergeCell ref="J8:J9"/>
    <mergeCell ref="K8:K9"/>
    <mergeCell ref="L8:L9"/>
    <mergeCell ref="F8:F9"/>
    <mergeCell ref="G8:G9"/>
    <mergeCell ref="H8:H9"/>
    <mergeCell ref="I8:I9"/>
    <mergeCell ref="M8:M9"/>
    <mergeCell ref="P7:Q7"/>
    <mergeCell ref="R7:S7"/>
    <mergeCell ref="D8:D9"/>
    <mergeCell ref="E8:E9"/>
    <mergeCell ref="D6:E7"/>
    <mergeCell ref="F6:S6"/>
    <mergeCell ref="F7:G7"/>
    <mergeCell ref="H7:I7"/>
    <mergeCell ref="J7:K7"/>
    <mergeCell ref="L7:M7"/>
    <mergeCell ref="N7:O7"/>
  </mergeCells>
  <conditionalFormatting sqref="E10:F10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ca2022_for18</vt:lpstr>
      <vt:lpstr>ca2022_for18!Área_de_impresión</vt:lpstr>
      <vt:lpstr>ca2022_for18!Títulos_a_imprimir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Agropecuario 2022. Unidades de Producción Forestal Volumen obtenido y vendido de madera en las unidades de producción forestal activas según presentación de la madera por entidad federativa y especie forestal autorizada Datos de octubre de 2021 a septiembre de 2022 </dc:title>
  <dc:creator>INEGI</dc:creator>
  <cp:keywords>Censo agropecuario unidades produccion forestal volumen obtenido vendido madera activas presentacion entidad federativa especie aserrio rollo posteria carbon celulosa otros usos total</cp:keywords>
  <cp:lastPrinted>2024-06-19T00:48:04Z</cp:lastPrinted>
  <dcterms:created xsi:type="dcterms:W3CDTF">2024-02-09T21:43:58Z</dcterms:created>
  <dcterms:modified xsi:type="dcterms:W3CDTF">2024-06-19T00:48:10Z</dcterms:modified>
  <cp:category>Censo Agropecuario 2022</cp:category>
</cp:coreProperties>
</file>