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6B588922-B0F9-467A-97EE-ECDC45B3B5D9}" xr6:coauthVersionLast="47" xr6:coauthVersionMax="47" xr10:uidLastSave="{00000000-0000-0000-0000-000000000000}"/>
  <bookViews>
    <workbookView xWindow="-120" yWindow="-120" windowWidth="20730" windowHeight="11040" xr2:uid="{00000000-000D-0000-FFFF-FFFF00000000}"/>
  </bookViews>
  <sheets>
    <sheet name="Total" sheetId="10" r:id="rId1"/>
    <sheet name="Graficas" sheetId="8" r:id="rId2"/>
  </sheets>
  <definedNames>
    <definedName name="_xlnm.Print_Area" localSheetId="1">Graficas!$A$2:$O$232</definedName>
    <definedName name="_xlnm.Print_Area" localSheetId="0">Total!$A$3:$P$339</definedName>
    <definedName name="_xlnm.Print_Titles" localSheetId="1">Graficas!#REF!</definedName>
    <definedName name="_xlnm.Print_Titles" localSheetId="0">Total!$3:$12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<sst xmlns="http://schemas.openxmlformats.org/spreadsheetml/2006/main" count="1111" uniqueCount="72">
  <si>
    <t>Periodo</t>
  </si>
  <si>
    <t>Abril</t>
  </si>
  <si>
    <t>Mayo</t>
  </si>
  <si>
    <t>Junio</t>
  </si>
  <si>
    <t>Julio</t>
  </si>
  <si>
    <t>Agosto</t>
  </si>
  <si>
    <t>Septiembre</t>
  </si>
  <si>
    <t>Octubre</t>
  </si>
  <si>
    <t>Noviembre</t>
  </si>
  <si>
    <t>Diciembre</t>
  </si>
  <si>
    <t>Enero</t>
  </si>
  <si>
    <t>Febrero</t>
  </si>
  <si>
    <t>Marzo</t>
  </si>
  <si>
    <t>INEGI. Encuesta Nacional sobre Confianza del Consumidor (ENCO). Tabulados básicos.</t>
  </si>
  <si>
    <t>Ene</t>
  </si>
  <si>
    <t>Feb</t>
  </si>
  <si>
    <t>Mar</t>
  </si>
  <si>
    <t>Abr</t>
  </si>
  <si>
    <t>May</t>
  </si>
  <si>
    <t>Jun</t>
  </si>
  <si>
    <t>Jul</t>
  </si>
  <si>
    <t>Ago</t>
  </si>
  <si>
    <t>Sep</t>
  </si>
  <si>
    <t>Oct</t>
  </si>
  <si>
    <t>Nov</t>
  </si>
  <si>
    <t>Dic</t>
  </si>
  <si>
    <t>ND</t>
  </si>
  <si>
    <t>ND:   No disponible.</t>
  </si>
  <si>
    <t>Serie original</t>
  </si>
  <si>
    <t>INEGI. Encuesta Nacional sobre Confianza del Consumidor (ENCO). Tabulados y gráficas.</t>
  </si>
  <si>
    <t>P1. ¿Cómo describiría usted SU SITUACIÓN económica comparada con la de HACE 12 MESES?</t>
  </si>
  <si>
    <t>P2. ¿Y cómo cree usted que será SU SITUACIÓN económica DENTRO DE 12 MESES respecto de la actual?</t>
  </si>
  <si>
    <t>P9. ¿Considera usted que durante los próximos 12 meses usted o alguno de los integrantes de este hogar tendrán posibilidades económicas para salir de
vacaciones?</t>
  </si>
  <si>
    <t>P10. ¿ACTUALMENTE USTED tiene posibilidades de AHORRAR alguna parte de sus ingresos?</t>
  </si>
  <si>
    <t>P11. ¿Cómo considera usted que serán sus condiciones económicas para AHORRAR DENTRO DE 12 MESES comparadas con las actuales?</t>
  </si>
  <si>
    <t>P12. Comparando con los 12 meses anteriores, ¿cómo cree usted que se comporten los precios en el país en los siguientes 12 meses?</t>
  </si>
  <si>
    <t>P13. ¿Cree usted que el EMPLEO EN EL PAÍS EN LOS PRÓXIMOS 12 MESES?</t>
  </si>
  <si>
    <t>P14. ¿Algún miembro de este hogar o usted están planeando COMPRAR un AUTOMÓVIL nuevo o usado en los PRÓXIMOS 2 AÑOS?</t>
  </si>
  <si>
    <t>P15. ¿Algún miembro de este hogar o usted están planeando COMPRAR, CONSTRUIR O REMODELAR UNA CASA en los PRÓXIMOS
2 AÑOS?</t>
  </si>
  <si>
    <t xml:space="preserve"> </t>
  </si>
  <si>
    <t>Indicador</t>
  </si>
  <si>
    <t>Indicadores complementarios de confianza del consumidor.</t>
  </si>
  <si>
    <t>Indicador complementario confianza del consumidor de P1. ¿Cómo describiría usted SU SITUACIÓN económica comparada con la de HACE 12 MESES?</t>
  </si>
  <si>
    <t>Cifras originales (sin desestacionalizar)</t>
  </si>
  <si>
    <t>Indicador complementario de confianza del consumidor de P2. ¿Y cómo cree usted que será SU SITUACIÓN económica DENTRO DE 12 MESES respecto de la actual?</t>
  </si>
  <si>
    <t>Indicador complementario de confianza del consumidor de P7. ¿En ESTE MOMENTO tiene usted mayores posibilidades de comprar ropa, zapatos, alimentos, etc. que hace un AÑO?</t>
  </si>
  <si>
    <t>Indicador complementario de confianza del consumidor de P9. ¿Considera usted que durante los próximos 12 meses usted o alguno de los integrantes de este hogar tendrán posibilidades económicas para salir de vacaciones?</t>
  </si>
  <si>
    <t>Indicador complementario de confianza del consumidor de P10. ¿ACTUALMENTE USTED tiene posibilidades de AHORRAR alguna parte de sus ingresos?</t>
  </si>
  <si>
    <t>Indicador complementario de confianza del consumidor de P11. ¿Cómo considera usted que serán sus condiciones económicas para AHORRAR DENTRO DE 12 MESES comparadas con las actuales?</t>
  </si>
  <si>
    <t>Indicador complementario de confianza del consumidor de P12. Comparando con los 12 meses anteriores, ¿cómo cree usted que se comporten los precios en el país en los siguientes 12 meses?</t>
  </si>
  <si>
    <t>Indicador complementario de confianza del consumidor de P13. ¿Cree usted que el EMPLEO EN EL PAÍS EN LOS PRÓXIMOS 12 MESES?</t>
  </si>
  <si>
    <t>Indicador complementario de confianza del consumidor de P14. ¿Algún miembro de este hogar o usted están planeando COMPRAR un AUTOMÓVIL nuevo o usado en los PRÓXIMOS 2 AÑOS?</t>
  </si>
  <si>
    <t>Indicador complementario de confianza del consumidor de P15. ¿Algún miembro de este hogar o usted están planeando COMPRAR, CONSTRUIR O REMODELAR UNA CASA en los PRÓXIMOS 2 AÑOS?</t>
  </si>
  <si>
    <t>Indicadores complementarios de confianza del consumidor</t>
  </si>
  <si>
    <t>Indicadores complementarios de confianza del consumidor por pregunta y diferencia anual</t>
  </si>
  <si>
    <t>P7. ¿En ESTE MOMENTO tiene usted mayores posibilidades de comprar ropa, zapatos, alimentos, etc. que hace un AÑO?</t>
  </si>
  <si>
    <t>Diferencia anual</t>
  </si>
  <si>
    <r>
      <rPr>
        <vertAlign val="superscript"/>
        <sz val="8"/>
        <rFont val="Arial"/>
        <family val="2"/>
      </rPr>
      <t>1</t>
    </r>
    <r>
      <rPr>
        <sz val="8"/>
        <rFont val="Arial"/>
        <family val="2"/>
      </rPr>
      <t xml:space="preserve"> La información de abril a julio de 2020 corresponde a resultados obtenidos a partir de la ETCO.</t>
    </r>
  </si>
  <si>
    <r>
      <t xml:space="preserve">Fuente: INEGI y Banco de México. </t>
    </r>
    <r>
      <rPr>
        <u/>
        <sz val="8"/>
        <rFont val="Arial"/>
        <family val="2"/>
      </rPr>
      <t xml:space="preserve">Encuesta Nacional sobre Confianza del Consumidor.
</t>
    </r>
    <r>
      <rPr>
        <sz val="8"/>
        <rFont val="Arial"/>
        <family val="2"/>
      </rPr>
      <t xml:space="preserve">                                                       </t>
    </r>
    <r>
      <rPr>
        <u/>
        <sz val="8"/>
        <rFont val="Arial"/>
        <family val="2"/>
      </rPr>
      <t xml:space="preserve">Encuesta Telefónica sobre Confianza del Consumidor (ETCO).
</t>
    </r>
  </si>
  <si>
    <r>
      <t>Abril</t>
    </r>
    <r>
      <rPr>
        <vertAlign val="superscript"/>
        <sz val="8"/>
        <rFont val="Arial"/>
        <family val="2"/>
      </rPr>
      <t>1</t>
    </r>
  </si>
  <si>
    <r>
      <t>Mayo</t>
    </r>
    <r>
      <rPr>
        <vertAlign val="superscript"/>
        <sz val="8"/>
        <rFont val="Arial"/>
        <family val="2"/>
      </rPr>
      <t>1</t>
    </r>
  </si>
  <si>
    <r>
      <t>Junio</t>
    </r>
    <r>
      <rPr>
        <vertAlign val="superscript"/>
        <sz val="8"/>
        <rFont val="Arial"/>
        <family val="2"/>
      </rPr>
      <t>1</t>
    </r>
  </si>
  <si>
    <r>
      <t>Julio</t>
    </r>
    <r>
      <rPr>
        <vertAlign val="superscript"/>
        <sz val="8"/>
        <rFont val="Arial"/>
        <family val="2"/>
      </rPr>
      <t>1</t>
    </r>
  </si>
  <si>
    <t xml:space="preserve">Nota: Derivado de la publicación de resultados del Censo de Población y Vivienda 2020, a partir de mayo de 2021 el ICC de la ENCO que se presenta a escala urbana, es construido bajo la estimación de población realizada por el INEGI, con base en la población que genera el Marco de Muestreo de Viviendas del INEGI, el cual actualiza la población de una muestra de viviendas de manera continua, lo que permite contar con estimaciones de población entre eventos censales.
</t>
  </si>
  <si>
    <r>
      <t>Noviembre</t>
    </r>
    <r>
      <rPr>
        <vertAlign val="superscript"/>
        <sz val="8"/>
        <rFont val="Arial"/>
        <family val="2"/>
      </rPr>
      <t>2</t>
    </r>
  </si>
  <si>
    <r>
      <t>Diciembre</t>
    </r>
    <r>
      <rPr>
        <vertAlign val="superscript"/>
        <sz val="8"/>
        <rFont val="Arial"/>
        <family val="2"/>
      </rPr>
      <t>2</t>
    </r>
  </si>
  <si>
    <t>2 Derivado del impacto ocasionado por el huracán Otis en el estado de Guerrero, se postergó la captación de información a través de encuestas en hogares en dicha entidad federativa, como es el caso de la Encuesta Nacional sobre Confianza del Consumidor (ENCO). Por lo tanto, los indicadores correspondientes a los meses de noviembre y diciembre de 2023 no contemplan información de la ciudad de Acapulco.</t>
  </si>
  <si>
    <t>Comparativo mensual de 2022 a 2025</t>
  </si>
  <si>
    <t>x&lt;</t>
  </si>
  <si>
    <t>Nota: A partir de mayo de 2021 se utiliza la estimación de población con base en la información del Censo de Población y Vivienda 2020 y de la actualización del Marco de Muestreo de Viviendas del INEGI.
Derivado del impacto ocasionado por el huracán Otis en el estado de Guerrero, se postergó la captación de información a través de encuestas en hogares en dicha entidad federativa, como es el caso de la Encuesta Nacional sobre Confianza del Consumidor (ENCO). Por lo tanto, los indicadores correspondientes a los meses de noviembre y diciembre de 2023 no contemplan información de la ciudad de Acapulco.
Fuente: INEGI y Banco de México.
             Encuesta Nacional sobre Confianza del Consumidor (ENCO). Serie mensual enero a marzo 2020 y a partir de agosto 2020</t>
  </si>
  <si>
    <t>Nota: A partir de mayo de 2021 se utiliza la estimación de población con base en la información del Censo de Población y Vivienda 2020 y de la actualización del Marco de Muestreo de Viviendas del INEGI.
Derivado del del impacto ocasionado por el huracán Otis en el estado de Guerrero, se postergó la captación de información a través de encuestas en hogares en dicha entidad federativa, como es el caso de la Encuesta Nacional sobre Confianza del Consumidor (ENCO). Por lo tanto, los indicadores correspondientes a los meses de noviembre y diciembre de 2023 no contemplan información de la ciudad de Acapulco posterior a la ocurrencia del desastre.
Fuente: INEGI y Banco de México.
             Encuesta Nacional sobre Confianza del Consumidor (ENCO). Serie mensual enero a marzo 2020 y a partir de agosto 2020</t>
  </si>
  <si>
    <t>Serie mensual de abril de 2001 a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</si>
</sst>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_)"/>
    <numFmt numFmtId="166" formatCode="####"/>
    <numFmt numFmtId="167" formatCode="####.0"/>
    <numFmt numFmtId="168" formatCode="0.00_)"/>
  </numFmts>
  <fonts count="53"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b/>
      <sz val="6"/>
      <name val="Arial"/>
      <family val="2"/>
    </font>
    <font>
      <sz val="10"/>
      <name val="Arial"/>
      <family val="2"/>
    </font>
    <font>
      <sz val="11"/>
      <color indexed="8"/>
      <name val="Calibri"/>
      <family val="2"/>
    </font>
    <font>
      <sz val="11"/>
      <color indexed="9"/>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u/>
      <sz val="8"/>
      <name val="Arial"/>
      <family val="2"/>
    </font>
    <font>
      <sz val="10"/>
      <color indexed="12"/>
      <name val="Arial"/>
      <family val="2"/>
    </font>
    <font>
      <sz val="10"/>
      <color indexed="18"/>
      <name val="Arial"/>
      <family val="2"/>
    </font>
    <font>
      <sz val="11"/>
      <color theme="1"/>
      <name val="Calibri"/>
      <family val="2"/>
    </font>
    <font>
      <sz val="11"/>
      <color theme="0"/>
      <name val="Calibri"/>
      <family val="2"/>
    </font>
    <font>
      <sz val="11"/>
      <color rgb="FF006100"/>
      <name val="Calibri"/>
      <family val="2"/>
    </font>
    <font>
      <b/>
      <sz val="11"/>
      <color rgb="FFFA7D00"/>
      <name val="Calibri"/>
      <family val="2"/>
    </font>
    <font>
      <b/>
      <sz val="11"/>
      <color theme="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5"/>
      <color theme="3"/>
      <name val="Calibri"/>
      <family val="2"/>
    </font>
    <font>
      <b/>
      <sz val="13"/>
      <color theme="3"/>
      <name val="Calibri"/>
      <family val="2"/>
    </font>
    <font>
      <b/>
      <sz val="18"/>
      <color theme="3"/>
      <name val="Cambria"/>
      <family val="2"/>
    </font>
    <font>
      <b/>
      <sz val="11"/>
      <color theme="1"/>
      <name val="Calibri"/>
      <family val="2"/>
    </font>
    <font>
      <sz val="8"/>
      <color rgb="FFFF0000"/>
      <name val="Arial"/>
      <family val="2"/>
    </font>
    <font>
      <b/>
      <sz val="10"/>
      <color rgb="FFFF0000"/>
      <name val="Arial"/>
      <family val="2"/>
    </font>
    <font>
      <sz val="10"/>
      <color theme="0" tint="-0.34998626667073579"/>
      <name val="Arial"/>
      <family val="2"/>
    </font>
    <font>
      <sz val="8"/>
      <color indexed="9"/>
      <name val="Arial"/>
      <family val="2"/>
    </font>
    <font>
      <sz val="10"/>
      <name val="Arial"/>
      <family val="2"/>
    </font>
    <font>
      <b/>
      <sz val="10"/>
      <color indexed="9"/>
      <name val="Arial"/>
      <family val="2"/>
    </font>
    <font>
      <b/>
      <sz val="8"/>
      <color indexed="9"/>
      <name val="Arial"/>
      <family val="2"/>
    </font>
    <font>
      <b/>
      <sz val="6"/>
      <color indexed="9"/>
      <name val="Arial"/>
      <family val="2"/>
    </font>
    <font>
      <sz val="10"/>
      <color indexed="9"/>
      <name val="Arial"/>
      <family val="2"/>
    </font>
    <font>
      <sz val="6.5"/>
      <color indexed="9"/>
      <name val="Arial"/>
      <family val="2"/>
    </font>
    <font>
      <vertAlign val="superscript"/>
      <sz val="8"/>
      <name val="Arial"/>
      <family val="2"/>
    </font>
  </fonts>
  <fills count="4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style="thin">
        <color indexed="64"/>
      </bottom>
      <diagonal/>
    </border>
  </borders>
  <cellStyleXfs count="88">
    <xf numFmtId="0" fontId="0" fillId="0" borderId="0"/>
    <xf numFmtId="0" fontId="8" fillId="2" borderId="0" applyNumberFormat="0" applyBorder="0" applyAlignment="0" applyProtection="0"/>
    <xf numFmtId="0" fontId="25" fillId="18" borderId="0" applyNumberFormat="0" applyBorder="0" applyAlignment="0" applyProtection="0"/>
    <xf numFmtId="0" fontId="8" fillId="3" borderId="0" applyNumberFormat="0" applyBorder="0" applyAlignment="0" applyProtection="0"/>
    <xf numFmtId="0" fontId="25" fillId="19" borderId="0" applyNumberFormat="0" applyBorder="0" applyAlignment="0" applyProtection="0"/>
    <xf numFmtId="0" fontId="8" fillId="4" borderId="0" applyNumberFormat="0" applyBorder="0" applyAlignment="0" applyProtection="0"/>
    <xf numFmtId="0" fontId="25" fillId="20" borderId="0" applyNumberFormat="0" applyBorder="0" applyAlignment="0" applyProtection="0"/>
    <xf numFmtId="0" fontId="8" fillId="5" borderId="0" applyNumberFormat="0" applyBorder="0" applyAlignment="0" applyProtection="0"/>
    <xf numFmtId="0" fontId="25" fillId="21" borderId="0" applyNumberFormat="0" applyBorder="0" applyAlignment="0" applyProtection="0"/>
    <xf numFmtId="0" fontId="8" fillId="6" borderId="0" applyNumberFormat="0" applyBorder="0" applyAlignment="0" applyProtection="0"/>
    <xf numFmtId="0" fontId="25" fillId="22" borderId="0" applyNumberFormat="0" applyBorder="0" applyAlignment="0" applyProtection="0"/>
    <xf numFmtId="0" fontId="8" fillId="4" borderId="0" applyNumberFormat="0" applyBorder="0" applyAlignment="0" applyProtection="0"/>
    <xf numFmtId="0" fontId="25" fillId="23" borderId="0" applyNumberFormat="0" applyBorder="0" applyAlignment="0" applyProtection="0"/>
    <xf numFmtId="0" fontId="8" fillId="6" borderId="0" applyNumberFormat="0" applyBorder="0" applyAlignment="0" applyProtection="0"/>
    <xf numFmtId="0" fontId="25" fillId="24" borderId="0" applyNumberFormat="0" applyBorder="0" applyAlignment="0" applyProtection="0"/>
    <xf numFmtId="0" fontId="8" fillId="3" borderId="0" applyNumberFormat="0" applyBorder="0" applyAlignment="0" applyProtection="0"/>
    <xf numFmtId="0" fontId="25" fillId="25" borderId="0" applyNumberFormat="0" applyBorder="0" applyAlignment="0" applyProtection="0"/>
    <xf numFmtId="0" fontId="8" fillId="7" borderId="0" applyNumberFormat="0" applyBorder="0" applyAlignment="0" applyProtection="0"/>
    <xf numFmtId="0" fontId="25" fillId="26" borderId="0" applyNumberFormat="0" applyBorder="0" applyAlignment="0" applyProtection="0"/>
    <xf numFmtId="0" fontId="8" fillId="8" borderId="0" applyNumberFormat="0" applyBorder="0" applyAlignment="0" applyProtection="0"/>
    <xf numFmtId="0" fontId="25" fillId="27" borderId="0" applyNumberFormat="0" applyBorder="0" applyAlignment="0" applyProtection="0"/>
    <xf numFmtId="0" fontId="8" fillId="6" borderId="0" applyNumberFormat="0" applyBorder="0" applyAlignment="0" applyProtection="0"/>
    <xf numFmtId="0" fontId="25" fillId="28" borderId="0" applyNumberFormat="0" applyBorder="0" applyAlignment="0" applyProtection="0"/>
    <xf numFmtId="0" fontId="8" fillId="4" borderId="0" applyNumberFormat="0" applyBorder="0" applyAlignment="0" applyProtection="0"/>
    <xf numFmtId="0" fontId="25" fillId="29" borderId="0" applyNumberFormat="0" applyBorder="0" applyAlignment="0" applyProtection="0"/>
    <xf numFmtId="0" fontId="9" fillId="6" borderId="0" applyNumberFormat="0" applyBorder="0" applyAlignment="0" applyProtection="0"/>
    <xf numFmtId="0" fontId="26" fillId="30" borderId="0" applyNumberFormat="0" applyBorder="0" applyAlignment="0" applyProtection="0"/>
    <xf numFmtId="0" fontId="9" fillId="9" borderId="0" applyNumberFormat="0" applyBorder="0" applyAlignment="0" applyProtection="0"/>
    <xf numFmtId="0" fontId="26" fillId="31" borderId="0" applyNumberFormat="0" applyBorder="0" applyAlignment="0" applyProtection="0"/>
    <xf numFmtId="0" fontId="9" fillId="10" borderId="0" applyNumberFormat="0" applyBorder="0" applyAlignment="0" applyProtection="0"/>
    <xf numFmtId="0" fontId="26" fillId="32" borderId="0" applyNumberFormat="0" applyBorder="0" applyAlignment="0" applyProtection="0"/>
    <xf numFmtId="0" fontId="9" fillId="8" borderId="0" applyNumberFormat="0" applyBorder="0" applyAlignment="0" applyProtection="0"/>
    <xf numFmtId="0" fontId="26" fillId="33" borderId="0" applyNumberFormat="0" applyBorder="0" applyAlignment="0" applyProtection="0"/>
    <xf numFmtId="0" fontId="9" fillId="6" borderId="0" applyNumberFormat="0" applyBorder="0" applyAlignment="0" applyProtection="0"/>
    <xf numFmtId="0" fontId="26" fillId="34" borderId="0" applyNumberFormat="0" applyBorder="0" applyAlignment="0" applyProtection="0"/>
    <xf numFmtId="0" fontId="9" fillId="3" borderId="0" applyNumberFormat="0" applyBorder="0" applyAlignment="0" applyProtection="0"/>
    <xf numFmtId="0" fontId="26" fillId="35" borderId="0" applyNumberFormat="0" applyBorder="0" applyAlignment="0" applyProtection="0"/>
    <xf numFmtId="0" fontId="27" fillId="36" borderId="0" applyNumberFormat="0" applyBorder="0" applyAlignment="0" applyProtection="0"/>
    <xf numFmtId="0" fontId="10" fillId="11" borderId="1" applyNumberFormat="0" applyAlignment="0" applyProtection="0"/>
    <xf numFmtId="0" fontId="28" fillId="37" borderId="11" applyNumberFormat="0" applyAlignment="0" applyProtection="0"/>
    <xf numFmtId="0" fontId="11" fillId="12" borderId="2" applyNumberFormat="0" applyAlignment="0" applyProtection="0"/>
    <xf numFmtId="0" fontId="29" fillId="38" borderId="12" applyNumberFormat="0" applyAlignment="0" applyProtection="0"/>
    <xf numFmtId="0" fontId="12" fillId="0" borderId="3" applyNumberFormat="0" applyFill="0" applyAlignment="0" applyProtection="0"/>
    <xf numFmtId="0" fontId="30" fillId="0" borderId="13" applyNumberFormat="0" applyFill="0" applyAlignment="0" applyProtection="0"/>
    <xf numFmtId="0" fontId="13" fillId="0" borderId="0" applyNumberFormat="0" applyFill="0" applyBorder="0" applyAlignment="0" applyProtection="0"/>
    <xf numFmtId="0" fontId="31" fillId="0" borderId="0" applyNumberFormat="0" applyFill="0" applyBorder="0" applyAlignment="0" applyProtection="0"/>
    <xf numFmtId="0" fontId="9" fillId="13" borderId="0" applyNumberFormat="0" applyBorder="0" applyAlignment="0" applyProtection="0"/>
    <xf numFmtId="0" fontId="26" fillId="39" borderId="0" applyNumberFormat="0" applyBorder="0" applyAlignment="0" applyProtection="0"/>
    <xf numFmtId="0" fontId="9" fillId="9" borderId="0" applyNumberFormat="0" applyBorder="0" applyAlignment="0" applyProtection="0"/>
    <xf numFmtId="0" fontId="26" fillId="40" borderId="0" applyNumberFormat="0" applyBorder="0" applyAlignment="0" applyProtection="0"/>
    <xf numFmtId="0" fontId="9" fillId="10" borderId="0" applyNumberFormat="0" applyBorder="0" applyAlignment="0" applyProtection="0"/>
    <xf numFmtId="0" fontId="26" fillId="41" borderId="0" applyNumberFormat="0" applyBorder="0" applyAlignment="0" applyProtection="0"/>
    <xf numFmtId="0" fontId="9" fillId="14" borderId="0" applyNumberFormat="0" applyBorder="0" applyAlignment="0" applyProtection="0"/>
    <xf numFmtId="0" fontId="26" fillId="42" borderId="0" applyNumberFormat="0" applyBorder="0" applyAlignment="0" applyProtection="0"/>
    <xf numFmtId="0" fontId="9" fillId="15" borderId="0" applyNumberFormat="0" applyBorder="0" applyAlignment="0" applyProtection="0"/>
    <xf numFmtId="0" fontId="26" fillId="43" borderId="0" applyNumberFormat="0" applyBorder="0" applyAlignment="0" applyProtection="0"/>
    <xf numFmtId="0" fontId="9" fillId="16" borderId="0" applyNumberFormat="0" applyBorder="0" applyAlignment="0" applyProtection="0"/>
    <xf numFmtId="0" fontId="26" fillId="44" borderId="0" applyNumberFormat="0" applyBorder="0" applyAlignment="0" applyProtection="0"/>
    <xf numFmtId="0" fontId="14" fillId="7" borderId="1" applyNumberFormat="0" applyAlignment="0" applyProtection="0"/>
    <xf numFmtId="0" fontId="32" fillId="45" borderId="11" applyNumberFormat="0" applyAlignment="0" applyProtection="0"/>
    <xf numFmtId="0" fontId="15" fillId="17" borderId="0" applyNumberFormat="0" applyBorder="0" applyAlignment="0" applyProtection="0"/>
    <xf numFmtId="0" fontId="33" fillId="46" borderId="0" applyNumberFormat="0" applyBorder="0" applyAlignment="0" applyProtection="0"/>
    <xf numFmtId="43" fontId="7" fillId="0" borderId="0" applyFont="0" applyFill="0" applyBorder="0" applyAlignment="0" applyProtection="0"/>
    <xf numFmtId="0" fontId="16" fillId="7" borderId="0" applyNumberFormat="0" applyBorder="0" applyAlignment="0" applyProtection="0"/>
    <xf numFmtId="0" fontId="34" fillId="47" borderId="0" applyNumberFormat="0" applyBorder="0" applyAlignment="0" applyProtection="0"/>
    <xf numFmtId="0" fontId="7" fillId="0" borderId="0"/>
    <xf numFmtId="0" fontId="7" fillId="0" borderId="0"/>
    <xf numFmtId="0" fontId="7" fillId="4" borderId="4" applyNumberFormat="0" applyFont="0" applyAlignment="0" applyProtection="0"/>
    <xf numFmtId="0" fontId="25" fillId="48" borderId="15" applyNumberFormat="0" applyFont="0" applyAlignment="0" applyProtection="0"/>
    <xf numFmtId="0" fontId="17" fillId="11" borderId="5" applyNumberFormat="0" applyAlignment="0" applyProtection="0"/>
    <xf numFmtId="0" fontId="35" fillId="37" borderId="16"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19" fillId="0" borderId="0" applyNumberFormat="0" applyFill="0" applyBorder="0" applyAlignment="0" applyProtection="0"/>
    <xf numFmtId="0" fontId="38" fillId="0" borderId="14" applyNumberFormat="0" applyFill="0" applyAlignment="0" applyProtection="0"/>
    <xf numFmtId="0" fontId="20" fillId="0" borderId="6" applyNumberFormat="0" applyFill="0" applyAlignment="0" applyProtection="0"/>
    <xf numFmtId="0" fontId="39" fillId="0" borderId="17" applyNumberFormat="0" applyFill="0" applyAlignment="0" applyProtection="0"/>
    <xf numFmtId="0" fontId="13" fillId="0" borderId="7" applyNumberFormat="0" applyFill="0" applyAlignment="0" applyProtection="0"/>
    <xf numFmtId="0" fontId="31" fillId="0" borderId="18" applyNumberFormat="0" applyFill="0" applyAlignment="0" applyProtection="0"/>
    <xf numFmtId="0" fontId="40" fillId="0" borderId="0" applyNumberFormat="0" applyFill="0" applyBorder="0" applyAlignment="0" applyProtection="0"/>
    <xf numFmtId="0" fontId="21" fillId="0" borderId="8" applyNumberFormat="0" applyFill="0" applyAlignment="0" applyProtection="0"/>
    <xf numFmtId="0" fontId="41" fillId="0" borderId="19" applyNumberFormat="0" applyFill="0" applyAlignment="0" applyProtection="0"/>
    <xf numFmtId="0" fontId="7" fillId="0" borderId="0"/>
    <xf numFmtId="0" fontId="46" fillId="0" borderId="0"/>
    <xf numFmtId="0" fontId="2" fillId="0" borderId="0"/>
    <xf numFmtId="0" fontId="1" fillId="0" borderId="0"/>
  </cellStyleXfs>
  <cellXfs count="102">
    <xf numFmtId="0" fontId="0" fillId="0" borderId="0" xfId="0"/>
    <xf numFmtId="166" fontId="4" fillId="0" borderId="0" xfId="0" applyNumberFormat="1" applyFont="1" applyAlignment="1">
      <alignment horizontal="left" vertical="center" indent="1"/>
    </xf>
    <xf numFmtId="0" fontId="7" fillId="0" borderId="0" xfId="65"/>
    <xf numFmtId="0" fontId="4" fillId="0" borderId="0" xfId="66" applyFont="1"/>
    <xf numFmtId="0" fontId="24" fillId="11" borderId="0" xfId="0" applyFont="1" applyFill="1"/>
    <xf numFmtId="0" fontId="43" fillId="0" borderId="0" xfId="0" applyFont="1" applyAlignment="1">
      <alignment vertical="center"/>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4" fillId="0" borderId="0" xfId="65" applyFont="1"/>
    <xf numFmtId="166" fontId="4" fillId="0" borderId="10" xfId="0" applyNumberFormat="1" applyFont="1" applyBorder="1" applyAlignment="1">
      <alignment horizontal="center" vertical="center"/>
    </xf>
    <xf numFmtId="0" fontId="24" fillId="11" borderId="0" xfId="85" applyFont="1" applyFill="1"/>
    <xf numFmtId="0" fontId="3" fillId="0" borderId="0" xfId="85" applyFont="1" applyAlignment="1">
      <alignment horizontal="left" vertical="center"/>
    </xf>
    <xf numFmtId="0" fontId="46" fillId="0" borderId="0" xfId="85"/>
    <xf numFmtId="166" fontId="4" fillId="0" borderId="20" xfId="85" applyNumberFormat="1" applyFont="1" applyBorder="1" applyAlignment="1">
      <alignment horizontal="center" vertical="center" wrapText="1"/>
    </xf>
    <xf numFmtId="166" fontId="4" fillId="0" borderId="20" xfId="85" applyNumberFormat="1" applyFont="1" applyBorder="1" applyAlignment="1">
      <alignment horizontal="center" vertical="center"/>
    </xf>
    <xf numFmtId="166" fontId="4" fillId="0" borderId="0" xfId="85" applyNumberFormat="1" applyFont="1" applyAlignment="1">
      <alignment horizontal="center" vertical="center"/>
    </xf>
    <xf numFmtId="166" fontId="4" fillId="0" borderId="0" xfId="85" applyNumberFormat="1" applyFont="1" applyAlignment="1">
      <alignment horizontal="left" vertical="center" indent="1"/>
    </xf>
    <xf numFmtId="0" fontId="7" fillId="0" borderId="0" xfId="66"/>
    <xf numFmtId="0" fontId="43" fillId="0" borderId="0" xfId="85" applyFont="1" applyAlignment="1">
      <alignment vertical="center"/>
    </xf>
    <xf numFmtId="0" fontId="44" fillId="0" borderId="0" xfId="66" applyFont="1"/>
    <xf numFmtId="0" fontId="43" fillId="0" borderId="0" xfId="85" applyFont="1" applyAlignment="1">
      <alignment vertical="center" wrapText="1"/>
    </xf>
    <xf numFmtId="0" fontId="43" fillId="0" borderId="0" xfId="85" applyFont="1" applyAlignment="1">
      <alignment horizontal="left" vertical="center" wrapText="1"/>
    </xf>
    <xf numFmtId="0" fontId="42" fillId="0" borderId="0" xfId="85" applyFont="1" applyAlignment="1">
      <alignment horizontal="left" vertical="center"/>
    </xf>
    <xf numFmtId="0" fontId="24" fillId="11" borderId="0" xfId="65" applyFont="1" applyFill="1"/>
    <xf numFmtId="166" fontId="4" fillId="0" borderId="0" xfId="65" applyNumberFormat="1" applyFont="1" applyAlignment="1">
      <alignment horizontal="left" vertical="center" indent="1"/>
    </xf>
    <xf numFmtId="0" fontId="43" fillId="0" borderId="0" xfId="65" applyFont="1" applyAlignment="1">
      <alignment vertical="center"/>
    </xf>
    <xf numFmtId="0" fontId="43" fillId="0" borderId="0" xfId="65" applyFont="1" applyAlignment="1">
      <alignment vertical="center" wrapText="1"/>
    </xf>
    <xf numFmtId="0" fontId="43" fillId="0" borderId="0" xfId="65" applyFont="1" applyAlignment="1">
      <alignment horizontal="left" vertical="center" wrapText="1"/>
    </xf>
    <xf numFmtId="0" fontId="42" fillId="0" borderId="0" xfId="65" applyFont="1" applyAlignment="1">
      <alignment horizontal="left" vertical="center"/>
    </xf>
    <xf numFmtId="0" fontId="3" fillId="0" borderId="0" xfId="85" applyFont="1" applyAlignment="1">
      <alignment horizontal="left" vertical="center" wrapText="1"/>
    </xf>
    <xf numFmtId="0" fontId="5" fillId="0" borderId="0" xfId="66" applyFont="1" applyAlignment="1">
      <alignment horizontal="center" vertical="center"/>
    </xf>
    <xf numFmtId="0" fontId="6" fillId="0" borderId="0" xfId="66" applyFont="1"/>
    <xf numFmtId="165" fontId="4" fillId="0" borderId="0" xfId="66" applyNumberFormat="1" applyFont="1"/>
    <xf numFmtId="165" fontId="4" fillId="0" borderId="0" xfId="66" applyNumberFormat="1" applyFont="1" applyAlignment="1">
      <alignment horizontal="right"/>
    </xf>
    <xf numFmtId="168" fontId="4" fillId="0" borderId="0" xfId="66" applyNumberFormat="1" applyFont="1"/>
    <xf numFmtId="0" fontId="3" fillId="0" borderId="0" xfId="66" applyFont="1" applyAlignment="1">
      <alignment horizontal="left" vertical="center" wrapText="1"/>
    </xf>
    <xf numFmtId="166" fontId="4" fillId="0" borderId="20" xfId="66" applyNumberFormat="1" applyFont="1" applyBorder="1" applyAlignment="1">
      <alignment horizontal="center" vertical="center" wrapText="1"/>
    </xf>
    <xf numFmtId="166" fontId="4" fillId="0" borderId="20" xfId="66" applyNumberFormat="1" applyFont="1" applyBorder="1" applyAlignment="1">
      <alignment horizontal="center" vertical="center"/>
    </xf>
    <xf numFmtId="0" fontId="3" fillId="0" borderId="0" xfId="65" applyFont="1" applyAlignment="1">
      <alignment horizontal="left" vertical="center" wrapText="1"/>
    </xf>
    <xf numFmtId="0" fontId="5" fillId="0" borderId="0" xfId="65" applyFont="1" applyAlignment="1">
      <alignment vertical="center"/>
    </xf>
    <xf numFmtId="0" fontId="47" fillId="0" borderId="0" xfId="65" applyFont="1" applyAlignment="1">
      <alignment vertical="center"/>
    </xf>
    <xf numFmtId="0" fontId="48" fillId="0" borderId="0" xfId="65" applyFont="1" applyAlignment="1">
      <alignment vertical="center"/>
    </xf>
    <xf numFmtId="0" fontId="3" fillId="0" borderId="0" xfId="65" applyFont="1" applyAlignment="1">
      <alignment horizontal="left" vertical="center"/>
    </xf>
    <xf numFmtId="0" fontId="23" fillId="0" borderId="0" xfId="65" applyFont="1" applyAlignment="1">
      <alignment horizontal="left" vertical="center"/>
    </xf>
    <xf numFmtId="0" fontId="4" fillId="0" borderId="0" xfId="65" applyFont="1" applyAlignment="1">
      <alignment horizontal="left"/>
    </xf>
    <xf numFmtId="0" fontId="4" fillId="0" borderId="0" xfId="65" applyFont="1"/>
    <xf numFmtId="0" fontId="5" fillId="0" borderId="0" xfId="65" applyFont="1"/>
    <xf numFmtId="0" fontId="49" fillId="0" borderId="0" xfId="65" applyFont="1" applyAlignment="1">
      <alignment vertical="center"/>
    </xf>
    <xf numFmtId="0" fontId="6" fillId="0" borderId="0" xfId="65" applyFont="1" applyAlignment="1">
      <alignment vertical="center"/>
    </xf>
    <xf numFmtId="0" fontId="4" fillId="0" borderId="9" xfId="65" applyFont="1" applyBorder="1" applyAlignment="1">
      <alignment horizontal="left"/>
    </xf>
    <xf numFmtId="0" fontId="4" fillId="0" borderId="9" xfId="65" applyFont="1" applyBorder="1"/>
    <xf numFmtId="0" fontId="5" fillId="0" borderId="9" xfId="65" applyFont="1" applyBorder="1"/>
    <xf numFmtId="0" fontId="47" fillId="0" borderId="0" xfId="65" applyFont="1"/>
    <xf numFmtId="0" fontId="49" fillId="0" borderId="0" xfId="65" applyFont="1"/>
    <xf numFmtId="0" fontId="6" fillId="0" borderId="0" xfId="65" applyFont="1"/>
    <xf numFmtId="0" fontId="5" fillId="0" borderId="0" xfId="65" applyFont="1" applyAlignment="1">
      <alignment horizontal="right" vertical="center"/>
    </xf>
    <xf numFmtId="0" fontId="5" fillId="0" borderId="0" xfId="65" applyFont="1" applyAlignment="1">
      <alignment horizontal="right" vertical="center" wrapText="1"/>
    </xf>
    <xf numFmtId="0" fontId="47" fillId="0" borderId="0" xfId="65" applyFont="1" applyAlignment="1">
      <alignment horizontal="center" vertical="center"/>
    </xf>
    <xf numFmtId="1" fontId="5" fillId="0" borderId="0" xfId="65" applyNumberFormat="1" applyFont="1" applyAlignment="1">
      <alignment horizontal="left" vertical="center"/>
    </xf>
    <xf numFmtId="0" fontId="50" fillId="0" borderId="0" xfId="65" applyFont="1" applyAlignment="1">
      <alignment vertical="center"/>
    </xf>
    <xf numFmtId="0" fontId="7" fillId="0" borderId="0" xfId="65" applyAlignment="1">
      <alignment vertical="center"/>
    </xf>
    <xf numFmtId="2" fontId="4" fillId="0" borderId="0" xfId="65" applyNumberFormat="1" applyFont="1" applyAlignment="1">
      <alignment horizontal="left" vertical="center" indent="1"/>
    </xf>
    <xf numFmtId="165" fontId="4" fillId="0" borderId="0" xfId="65" applyNumberFormat="1" applyFont="1" applyAlignment="1">
      <alignment vertical="center"/>
    </xf>
    <xf numFmtId="165" fontId="4" fillId="0" borderId="0" xfId="65" applyNumberFormat="1" applyFont="1" applyAlignment="1">
      <alignment horizontal="right"/>
    </xf>
    <xf numFmtId="165" fontId="4" fillId="0" borderId="0" xfId="65" applyNumberFormat="1" applyFont="1"/>
    <xf numFmtId="0" fontId="45" fillId="0" borderId="0" xfId="65" applyFont="1" applyAlignment="1">
      <alignment vertical="center"/>
    </xf>
    <xf numFmtId="0" fontId="4" fillId="0" borderId="0" xfId="65" applyFont="1" applyAlignment="1">
      <alignment vertical="center"/>
    </xf>
    <xf numFmtId="166" fontId="5" fillId="0" borderId="0" xfId="65" applyNumberFormat="1" applyFont="1" applyAlignment="1">
      <alignment horizontal="left" vertical="center"/>
    </xf>
    <xf numFmtId="0" fontId="4" fillId="0" borderId="0" xfId="65" applyFont="1" applyAlignment="1">
      <alignment horizontal="left" vertical="center"/>
    </xf>
    <xf numFmtId="0" fontId="4" fillId="0" borderId="10" xfId="65" applyFont="1" applyBorder="1" applyAlignment="1">
      <alignment vertical="center"/>
    </xf>
    <xf numFmtId="2" fontId="4" fillId="0" borderId="10" xfId="65" applyNumberFormat="1" applyFont="1" applyBorder="1" applyAlignment="1">
      <alignment horizontal="right" vertical="center"/>
    </xf>
    <xf numFmtId="165" fontId="4" fillId="0" borderId="10" xfId="65" applyNumberFormat="1" applyFont="1" applyBorder="1"/>
    <xf numFmtId="0" fontId="6" fillId="0" borderId="10" xfId="65" applyFont="1" applyBorder="1" applyAlignment="1">
      <alignment vertical="center"/>
    </xf>
    <xf numFmtId="0" fontId="47" fillId="0" borderId="10" xfId="65" applyFont="1" applyBorder="1" applyAlignment="1">
      <alignment vertical="center"/>
    </xf>
    <xf numFmtId="0" fontId="7" fillId="0" borderId="10" xfId="65" applyBorder="1" applyAlignment="1">
      <alignment vertical="center"/>
    </xf>
    <xf numFmtId="0" fontId="49" fillId="0" borderId="10" xfId="65" applyFont="1" applyBorder="1" applyAlignment="1">
      <alignment vertical="center"/>
    </xf>
    <xf numFmtId="0" fontId="4" fillId="0" borderId="9" xfId="65" applyFont="1" applyBorder="1" applyAlignment="1">
      <alignment horizontal="left" vertical="center"/>
    </xf>
    <xf numFmtId="0" fontId="7" fillId="0" borderId="0" xfId="65" applyAlignment="1">
      <alignment horizontal="justify" vertical="center" wrapText="1"/>
    </xf>
    <xf numFmtId="0" fontId="45" fillId="0" borderId="0" xfId="65" applyFont="1" applyAlignment="1">
      <alignment vertical="center" wrapText="1"/>
    </xf>
    <xf numFmtId="0" fontId="51" fillId="0" borderId="0" xfId="65" applyFont="1" applyAlignment="1">
      <alignment vertical="center" wrapText="1"/>
    </xf>
    <xf numFmtId="0" fontId="4" fillId="0" borderId="0" xfId="65" applyFont="1" applyAlignment="1">
      <alignment vertical="center" wrapText="1"/>
    </xf>
    <xf numFmtId="0" fontId="45" fillId="0" borderId="0" xfId="65" applyFont="1"/>
    <xf numFmtId="2" fontId="4" fillId="0" borderId="0" xfId="65" applyNumberFormat="1" applyFont="1"/>
    <xf numFmtId="0" fontId="50" fillId="0" borderId="0" xfId="65" applyFont="1"/>
    <xf numFmtId="164" fontId="4" fillId="0" borderId="0" xfId="65" applyNumberFormat="1" applyFont="1"/>
    <xf numFmtId="0" fontId="4" fillId="0" borderId="0" xfId="65" applyFont="1" applyAlignment="1">
      <alignment horizontal="justify" vertical="center" wrapText="1"/>
    </xf>
    <xf numFmtId="0" fontId="7" fillId="0" borderId="0" xfId="0" applyFont="1" applyAlignment="1">
      <alignment horizontal="left" vertical="center"/>
    </xf>
    <xf numFmtId="0" fontId="23" fillId="0" borderId="0" xfId="0" applyFont="1" applyAlignment="1">
      <alignment horizontal="left" vertical="center"/>
    </xf>
    <xf numFmtId="0" fontId="5" fillId="0" borderId="0" xfId="0" applyFont="1" applyAlignment="1">
      <alignment vertical="center"/>
    </xf>
    <xf numFmtId="0" fontId="3" fillId="0" borderId="0" xfId="0" applyFont="1" applyAlignment="1">
      <alignment horizontal="left" vertical="center"/>
    </xf>
    <xf numFmtId="167" fontId="4" fillId="0" borderId="0" xfId="85" applyNumberFormat="1" applyFont="1" applyAlignment="1">
      <alignment horizontal="center" vertical="center"/>
    </xf>
    <xf numFmtId="165" fontId="4" fillId="0" borderId="0" xfId="0" applyNumberFormat="1" applyFont="1"/>
    <xf numFmtId="166" fontId="4" fillId="0" borderId="0" xfId="65" quotePrefix="1" applyNumberFormat="1" applyFont="1" applyAlignment="1">
      <alignment horizontal="left" vertical="center" indent="1"/>
    </xf>
    <xf numFmtId="0" fontId="4" fillId="0" borderId="0" xfId="65" applyFont="1" applyAlignment="1">
      <alignment horizontal="left" vertical="center" wrapText="1"/>
    </xf>
    <xf numFmtId="0" fontId="5" fillId="0" borderId="20" xfId="65" applyFont="1" applyBorder="1" applyAlignment="1">
      <alignment horizontal="center" vertical="center"/>
    </xf>
    <xf numFmtId="0" fontId="5" fillId="0" borderId="10" xfId="65" applyFont="1" applyBorder="1" applyAlignment="1">
      <alignment horizontal="center" vertical="center" wrapText="1"/>
    </xf>
    <xf numFmtId="0" fontId="5" fillId="0" borderId="0" xfId="65" applyFont="1" applyAlignment="1">
      <alignment horizontal="left" vertical="center"/>
    </xf>
    <xf numFmtId="0" fontId="5" fillId="0" borderId="10" xfId="66" applyFont="1" applyBorder="1" applyAlignment="1">
      <alignment horizontal="center" vertical="center" wrapText="1"/>
    </xf>
    <xf numFmtId="0" fontId="4" fillId="0" borderId="9" xfId="65" applyFont="1" applyBorder="1" applyAlignment="1">
      <alignment horizontal="left" vertical="center" wrapText="1"/>
    </xf>
    <xf numFmtId="0" fontId="3" fillId="0" borderId="0" xfId="66" applyFont="1" applyAlignment="1">
      <alignment horizontal="left" vertical="center" wrapText="1"/>
    </xf>
    <xf numFmtId="0" fontId="3" fillId="0" borderId="0" xfId="85" applyFont="1" applyAlignment="1">
      <alignment horizontal="left" vertical="center" wrapText="1"/>
    </xf>
  </cellXfs>
  <cellStyles count="88">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7" xr:uid="{00000000-0005-0000-0000-000024000000}"/>
    <cellStyle name="Cálculo" xfId="38" builtinId="22" customBuiltin="1"/>
    <cellStyle name="Cálculo 2" xfId="39" xr:uid="{00000000-0005-0000-0000-000026000000}"/>
    <cellStyle name="Celda de comprobación" xfId="40" builtinId="23" customBuiltin="1"/>
    <cellStyle name="Celda de comprobación 2" xfId="41" xr:uid="{00000000-0005-0000-0000-000028000000}"/>
    <cellStyle name="Celda vinculada" xfId="42" builtinId="24" customBuiltin="1"/>
    <cellStyle name="Celda vinculada 2" xfId="43" xr:uid="{00000000-0005-0000-0000-00002A000000}"/>
    <cellStyle name="Encabezado 4" xfId="44" builtinId="19" customBuiltin="1"/>
    <cellStyle name="Encabezado 4 2" xfId="45" xr:uid="{00000000-0005-0000-0000-00002C000000}"/>
    <cellStyle name="Énfasis1" xfId="46" builtinId="29" customBuiltin="1"/>
    <cellStyle name="Énfasis1 2" xfId="47" xr:uid="{00000000-0005-0000-0000-00002E000000}"/>
    <cellStyle name="Énfasis2" xfId="48" builtinId="33" customBuiltin="1"/>
    <cellStyle name="Énfasis2 2" xfId="49" xr:uid="{00000000-0005-0000-0000-000030000000}"/>
    <cellStyle name="Énfasis3" xfId="50" builtinId="37" customBuiltin="1"/>
    <cellStyle name="Énfasis3 2" xfId="51" xr:uid="{00000000-0005-0000-0000-000032000000}"/>
    <cellStyle name="Énfasis4" xfId="52" builtinId="41" customBuiltin="1"/>
    <cellStyle name="Énfasis4 2" xfId="53" xr:uid="{00000000-0005-0000-0000-000034000000}"/>
    <cellStyle name="Énfasis5" xfId="54" builtinId="45" customBuiltin="1"/>
    <cellStyle name="Énfasis5 2" xfId="55" xr:uid="{00000000-0005-0000-0000-000036000000}"/>
    <cellStyle name="Énfasis6" xfId="56" builtinId="49" customBuiltin="1"/>
    <cellStyle name="Énfasis6 2" xfId="57" xr:uid="{00000000-0005-0000-0000-000038000000}"/>
    <cellStyle name="Entrada" xfId="58" builtinId="20" customBuiltin="1"/>
    <cellStyle name="Entrada 2" xfId="59" xr:uid="{00000000-0005-0000-0000-00003A000000}"/>
    <cellStyle name="Incorrecto" xfId="60" builtinId="27" customBuiltin="1"/>
    <cellStyle name="Incorrecto 2" xfId="61" xr:uid="{00000000-0005-0000-0000-00003C000000}"/>
    <cellStyle name="Millares 2" xfId="62" xr:uid="{00000000-0005-0000-0000-00003D000000}"/>
    <cellStyle name="Neutral" xfId="63" builtinId="28" customBuiltin="1"/>
    <cellStyle name="Neutral 2" xfId="64" xr:uid="{00000000-0005-0000-0000-00003F000000}"/>
    <cellStyle name="Normal" xfId="0" builtinId="0"/>
    <cellStyle name="Normal 2" xfId="65" xr:uid="{00000000-0005-0000-0000-000041000000}"/>
    <cellStyle name="Normal 2 2" xfId="66" xr:uid="{00000000-0005-0000-0000-000042000000}"/>
    <cellStyle name="Normal 2 2 2" xfId="84" xr:uid="{00000000-0005-0000-0000-000043000000}"/>
    <cellStyle name="Normal 2 3" xfId="85" xr:uid="{00000000-0005-0000-0000-000044000000}"/>
    <cellStyle name="Normal 3" xfId="86" xr:uid="{00000000-0005-0000-0000-000045000000}"/>
    <cellStyle name="Normal 3 2" xfId="87" xr:uid="{00000000-0005-0000-0000-000046000000}"/>
    <cellStyle name="Notas" xfId="67" builtinId="10" customBuiltin="1"/>
    <cellStyle name="Notas 2" xfId="68" xr:uid="{00000000-0005-0000-0000-000048000000}"/>
    <cellStyle name="Salida" xfId="69" builtinId="21" customBuiltin="1"/>
    <cellStyle name="Salida 2" xfId="70" xr:uid="{00000000-0005-0000-0000-00004A000000}"/>
    <cellStyle name="Texto de advertencia" xfId="71" builtinId="11" customBuiltin="1"/>
    <cellStyle name="Texto de advertencia 2" xfId="72" xr:uid="{00000000-0005-0000-0000-00004C000000}"/>
    <cellStyle name="Texto explicativo" xfId="73" builtinId="53" customBuiltin="1"/>
    <cellStyle name="Texto explicativo 2" xfId="74" xr:uid="{00000000-0005-0000-0000-00004E000000}"/>
    <cellStyle name="Título" xfId="75" builtinId="15" customBuiltin="1"/>
    <cellStyle name="Título 1 2" xfId="76" xr:uid="{00000000-0005-0000-0000-000050000000}"/>
    <cellStyle name="Título 2" xfId="77" builtinId="17" customBuiltin="1"/>
    <cellStyle name="Título 2 2" xfId="78" xr:uid="{00000000-0005-0000-0000-000052000000}"/>
    <cellStyle name="Título 3" xfId="79" builtinId="18" customBuiltin="1"/>
    <cellStyle name="Título 3 2" xfId="80" xr:uid="{00000000-0005-0000-0000-000054000000}"/>
    <cellStyle name="Título 4" xfId="81" xr:uid="{00000000-0005-0000-0000-000055000000}"/>
    <cellStyle name="Total" xfId="82" builtinId="25" customBuiltin="1"/>
    <cellStyle name="Total 2" xfId="83" xr:uid="{00000000-0005-0000-0000-00005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6600"/>
      <color rgb="FF6DAC43"/>
      <color rgb="FF3857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describiría usted SU SITUACIÓN económica comparada con la de HACE 12 MESES?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7405334764308848E-2"/>
          <c:y val="0.1115202325555389"/>
          <c:w val="0.92590481822595538"/>
          <c:h val="0.74945020896559644"/>
        </c:manualLayout>
      </c:layout>
      <c:lineChart>
        <c:grouping val="standard"/>
        <c:varyColors val="0"/>
        <c:ser>
          <c:idx val="0"/>
          <c:order val="0"/>
          <c:tx>
            <c:strRef>
              <c:f>Graficas!$B$12</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660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Graficas!$C$12:$N$12</c:f>
              <c:numCache>
                <c:formatCode>####.0</c:formatCode>
                <c:ptCount val="12"/>
                <c:pt idx="0">
                  <c:v>46.695652361174709</c:v>
                </c:pt>
                <c:pt idx="1">
                  <c:v>46.289382474463224</c:v>
                </c:pt>
                <c:pt idx="2">
                  <c:v>46.632390899039862</c:v>
                </c:pt>
                <c:pt idx="3">
                  <c:v>46.99708921687477</c:v>
                </c:pt>
                <c:pt idx="4">
                  <c:v>46.794182186983214</c:v>
                </c:pt>
                <c:pt idx="5">
                  <c:v>47.156711587217515</c:v>
                </c:pt>
                <c:pt idx="6">
                  <c:v>45.832735100759706</c:v>
                </c:pt>
                <c:pt idx="7">
                  <c:v>45.255730955074924</c:v>
                </c:pt>
                <c:pt idx="8">
                  <c:v>44.806363334688683</c:v>
                </c:pt>
                <c:pt idx="9">
                  <c:v>45.263085781429858</c:v>
                </c:pt>
                <c:pt idx="10">
                  <c:v>45.900786601202725</c:v>
                </c:pt>
                <c:pt idx="11">
                  <c:v>47.436791493067744</c:v>
                </c:pt>
              </c:numCache>
            </c:numRef>
          </c:val>
          <c:smooth val="0"/>
          <c:extLst>
            <c:ext xmlns:c16="http://schemas.microsoft.com/office/drawing/2014/chart" uri="{C3380CC4-5D6E-409C-BE32-E72D297353CC}">
              <c16:uniqueId val="{00000000-7127-4A13-B78F-1CEBE0BA9D3B}"/>
            </c:ext>
          </c:extLst>
        </c:ser>
        <c:ser>
          <c:idx val="1"/>
          <c:order val="1"/>
          <c:tx>
            <c:strRef>
              <c:f>Graficas!$B$13</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layout>
                <c:manualLayout>
                  <c:x val="-3.0203950514530606E-2"/>
                  <c:y val="-2.9780768182788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2-4FA3-8596-89DBA8C7141C}"/>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2-4FA3-8596-89DBA8C7141C}"/>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12-4729-9FBE-BBC29F70C7F0}"/>
                </c:ext>
              </c:extLst>
            </c:dLbl>
            <c:dLbl>
              <c:idx val="7"/>
              <c:layout>
                <c:manualLayout>
                  <c:x val="-2.3875388316377004E-3"/>
                  <c:y val="1.2461566449641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12-4729-9FBE-BBC29F70C7F0}"/>
                </c:ext>
              </c:extLst>
            </c:dLbl>
            <c:dLbl>
              <c:idx val="8"/>
              <c:layout>
                <c:manualLayout>
                  <c:x val="-4.6893797524266354E-2"/>
                  <c:y val="-4.01724528712552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12-4729-9FBE-BBC29F70C7F0}"/>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12-4729-9FBE-BBC29F70C7F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Graficas!$C$13:$N$13</c:f>
              <c:numCache>
                <c:formatCode>####.0</c:formatCode>
                <c:ptCount val="12"/>
                <c:pt idx="0">
                  <c:v>48.041644564986314</c:v>
                </c:pt>
                <c:pt idx="1">
                  <c:v>47.142284324652159</c:v>
                </c:pt>
                <c:pt idx="2">
                  <c:v>47.09181818716943</c:v>
                </c:pt>
                <c:pt idx="3">
                  <c:v>47.832531454540131</c:v>
                </c:pt>
                <c:pt idx="4">
                  <c:v>48.166355367048624</c:v>
                </c:pt>
                <c:pt idx="5">
                  <c:v>49.013816908160791</c:v>
                </c:pt>
                <c:pt idx="6">
                  <c:v>48.972116455818977</c:v>
                </c:pt>
                <c:pt idx="7">
                  <c:v>49.607318846316076</c:v>
                </c:pt>
                <c:pt idx="8">
                  <c:v>49.824249338007846</c:v>
                </c:pt>
                <c:pt idx="9">
                  <c:v>48.923466426107801</c:v>
                </c:pt>
                <c:pt idx="10">
                  <c:v>50.372351728518133</c:v>
                </c:pt>
                <c:pt idx="11">
                  <c:v>50.588680647254755</c:v>
                </c:pt>
              </c:numCache>
            </c:numRef>
          </c:val>
          <c:smooth val="0"/>
          <c:extLst>
            <c:ext xmlns:c16="http://schemas.microsoft.com/office/drawing/2014/chart" uri="{C3380CC4-5D6E-409C-BE32-E72D297353CC}">
              <c16:uniqueId val="{00000003-7127-4A13-B78F-1CEBE0BA9D3B}"/>
            </c:ext>
          </c:extLst>
        </c:ser>
        <c:ser>
          <c:idx val="2"/>
          <c:order val="2"/>
          <c:tx>
            <c:strRef>
              <c:f>Graficas!$B$14</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4"/>
              <c:layout>
                <c:manualLayout>
                  <c:x val="3.1757435049408812E-3"/>
                  <c:y val="3.25693399480088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30-4070-AFAE-CA7106686975}"/>
                </c:ext>
              </c:extLst>
            </c:dLbl>
            <c:dLbl>
              <c:idx val="6"/>
              <c:layout>
                <c:manualLayout>
                  <c:x val="-4.3184942633214034E-2"/>
                  <c:y val="-3.3244663078944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E3-4AB3-A04A-FA6E52FF1C19}"/>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D7-4A28-AEE8-AFC50301DDAE}"/>
                </c:ext>
              </c:extLst>
            </c:dLbl>
            <c:dLbl>
              <c:idx val="9"/>
              <c:layout>
                <c:manualLayout>
                  <c:x val="-3.0203950514530745E-2"/>
                  <c:y val="2.9781040930418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AD-4912-B9D2-BD295907296B}"/>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92-4FA3-8596-89DBA8C7141C}"/>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92-4FA3-8596-89DBA8C714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Graficas!$C$14:$N$14</c:f>
              <c:numCache>
                <c:formatCode>####.0</c:formatCode>
                <c:ptCount val="12"/>
                <c:pt idx="0">
                  <c:v>50.91629799667092</c:v>
                </c:pt>
                <c:pt idx="1">
                  <c:v>51.159658244419163</c:v>
                </c:pt>
                <c:pt idx="2">
                  <c:v>51.739180359791504</c:v>
                </c:pt>
                <c:pt idx="3">
                  <c:v>51.782626500300928</c:v>
                </c:pt>
                <c:pt idx="4">
                  <c:v>50.344259668064836</c:v>
                </c:pt>
                <c:pt idx="5">
                  <c:v>50.378364280140659</c:v>
                </c:pt>
                <c:pt idx="6">
                  <c:v>50.046815243637241</c:v>
                </c:pt>
                <c:pt idx="7">
                  <c:v>49.835869905398546</c:v>
                </c:pt>
                <c:pt idx="8">
                  <c:v>49.744955340213629</c:v>
                </c:pt>
                <c:pt idx="9">
                  <c:v>50.346520788142556</c:v>
                </c:pt>
                <c:pt idx="10">
                  <c:v>50.148316683127582</c:v>
                </c:pt>
                <c:pt idx="11">
                  <c:v>50.441123971904652</c:v>
                </c:pt>
              </c:numCache>
            </c:numRef>
          </c:val>
          <c:smooth val="0"/>
          <c:extLst>
            <c:ext xmlns:c16="http://schemas.microsoft.com/office/drawing/2014/chart" uri="{C3380CC4-5D6E-409C-BE32-E72D297353CC}">
              <c16:uniqueId val="{00000005-7127-4A13-B78F-1CEBE0BA9D3B}"/>
            </c:ext>
          </c:extLst>
        </c:ser>
        <c:ser>
          <c:idx val="3"/>
          <c:order val="3"/>
          <c:tx>
            <c:strRef>
              <c:f>Graficas!$B$15</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0203950514530606E-2"/>
                  <c:y val="3.3244935826573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2-4FA3-8596-89DBA8C7141C}"/>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B5-42B8-AA13-635D6004F4EA}"/>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A6-4F5B-879C-DE29F6E87C69}"/>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30-4070-AFAE-CA7106686975}"/>
                </c:ext>
              </c:extLst>
            </c:dLbl>
            <c:dLbl>
              <c:idx val="5"/>
              <c:layout>
                <c:manualLayout>
                  <c:x val="-1.3514103504794863E-2"/>
                  <c:y val="-1.8713487615757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29-4454-9472-7C9FDB93EE26}"/>
                </c:ext>
              </c:extLst>
            </c:dLbl>
            <c:dLbl>
              <c:idx val="6"/>
              <c:layout>
                <c:manualLayout>
                  <c:x val="-7.9508211682163491E-3"/>
                  <c:y val="-3.2569067200379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D6-4926-9C02-EE94686CE5B3}"/>
                </c:ext>
              </c:extLst>
            </c:dLbl>
            <c:dLbl>
              <c:idx val="7"/>
              <c:layout>
                <c:manualLayout>
                  <c:x val="-3.3912805405582995E-2"/>
                  <c:y val="3.6708830722729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E3-4AB3-A04A-FA6E52FF1C19}"/>
                </c:ext>
              </c:extLst>
            </c:dLbl>
            <c:dLbl>
              <c:idx val="8"/>
              <c:layout>
                <c:manualLayout>
                  <c:x val="-6.0963937226900878E-3"/>
                  <c:y val="-2.28529783904780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D7-4A28-AEE8-AFC50301DDAE}"/>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AD-4912-B9D2-BD29590729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Graficas!$C$15:$N$15</c:f>
              <c:numCache>
                <c:formatCode>####.0</c:formatCode>
                <c:ptCount val="12"/>
                <c:pt idx="0">
                  <c:v>50.672242704987617</c:v>
                </c:pt>
                <c:pt idx="1">
                  <c:v>50.042424173859921</c:v>
                </c:pt>
                <c:pt idx="2">
                  <c:v>49.647481992014676</c:v>
                </c:pt>
                <c:pt idx="3">
                  <c:v>49.853004054648522</c:v>
                </c:pt>
                <c:pt idx="4">
                  <c:v>50.457929484990821</c:v>
                </c:pt>
                <c:pt idx="5">
                  <c:v>49.482286163793525</c:v>
                </c:pt>
                <c:pt idx="6">
                  <c:v>49.697627003064618</c:v>
                </c:pt>
                <c:pt idx="7">
                  <c:v>49.482418150171732</c:v>
                </c:pt>
                <c:pt idx="8">
                  <c:v>50.126426211463695</c:v>
                </c:pt>
                <c:pt idx="9">
                  <c:v>50.467123148619329</c:v>
                </c:pt>
              </c:numCache>
            </c:numRef>
          </c:val>
          <c:smooth val="0"/>
          <c:extLst>
            <c:ext xmlns:c16="http://schemas.microsoft.com/office/drawing/2014/chart" uri="{C3380CC4-5D6E-409C-BE32-E72D297353CC}">
              <c16:uniqueId val="{00000002-2FF4-4210-BFD1-17A224A4CF07}"/>
            </c:ext>
          </c:extLst>
        </c:ser>
        <c:dLbls>
          <c:showLegendKey val="0"/>
          <c:showVal val="0"/>
          <c:showCatName val="0"/>
          <c:showSerName val="0"/>
          <c:showPercent val="0"/>
          <c:showBubbleSize val="0"/>
        </c:dLbls>
        <c:marker val="1"/>
        <c:smooth val="0"/>
        <c:axId val="475636864"/>
        <c:axId val="475632160"/>
      </c:lineChart>
      <c:catAx>
        <c:axId val="47563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32160"/>
        <c:crosses val="autoZero"/>
        <c:auto val="1"/>
        <c:lblAlgn val="ctr"/>
        <c:lblOffset val="100"/>
        <c:noMultiLvlLbl val="0"/>
      </c:catAx>
      <c:valAx>
        <c:axId val="475632160"/>
        <c:scaling>
          <c:orientation val="minMax"/>
          <c:max val="55"/>
          <c:min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3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¿Algún miembro de este hogar o usted están planeando COMPRAR, CONSTRUIR O REMODELAR UNA CASA en los PRÓXIMOS 2 AÑOS?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4.4544607345404129E-2"/>
          <c:y val="0.22523486336457599"/>
          <c:w val="0.92570422921865858"/>
          <c:h val="0.6355281044414901"/>
        </c:manualLayout>
      </c:layout>
      <c:lineChart>
        <c:grouping val="standard"/>
        <c:varyColors val="0"/>
        <c:ser>
          <c:idx val="0"/>
          <c:order val="0"/>
          <c:tx>
            <c:strRef>
              <c:f>Graficas!$B$354</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7D-43C5-BF62-71C8910C39D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Graficas!$C$354:$N$354</c:f>
              <c:numCache>
                <c:formatCode>####.0</c:formatCode>
                <c:ptCount val="12"/>
                <c:pt idx="0">
                  <c:v>16.25423687376388</c:v>
                </c:pt>
                <c:pt idx="1">
                  <c:v>15.59844123330485</c:v>
                </c:pt>
                <c:pt idx="2">
                  <c:v>17.434675820266101</c:v>
                </c:pt>
                <c:pt idx="3">
                  <c:v>15.629519981758641</c:v>
                </c:pt>
                <c:pt idx="4">
                  <c:v>16.038222272011573</c:v>
                </c:pt>
                <c:pt idx="5">
                  <c:v>17.048758820198731</c:v>
                </c:pt>
                <c:pt idx="6">
                  <c:v>16.603910573348784</c:v>
                </c:pt>
                <c:pt idx="7">
                  <c:v>14.39239588381939</c:v>
                </c:pt>
                <c:pt idx="8">
                  <c:v>14.071362665936761</c:v>
                </c:pt>
                <c:pt idx="9">
                  <c:v>14.781820522056936</c:v>
                </c:pt>
                <c:pt idx="10">
                  <c:v>14.677642295103915</c:v>
                </c:pt>
                <c:pt idx="11">
                  <c:v>16.936991935624249</c:v>
                </c:pt>
              </c:numCache>
            </c:numRef>
          </c:val>
          <c:smooth val="0"/>
          <c:extLst>
            <c:ext xmlns:c16="http://schemas.microsoft.com/office/drawing/2014/chart" uri="{C3380CC4-5D6E-409C-BE32-E72D297353CC}">
              <c16:uniqueId val="{00000000-C19C-4650-A8D1-544F9C69991C}"/>
            </c:ext>
          </c:extLst>
        </c:ser>
        <c:ser>
          <c:idx val="1"/>
          <c:order val="1"/>
          <c:tx>
            <c:strRef>
              <c:f>Graficas!$B$355</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D-43C5-BF62-71C8910C39D3}"/>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15-45FD-8EDB-D0480DC770B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68-4D6B-907C-58BE34CF5A85}"/>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6F-4098-8F5F-D074713B859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Graficas!$C$355:$N$355</c:f>
              <c:numCache>
                <c:formatCode>####.0</c:formatCode>
                <c:ptCount val="12"/>
                <c:pt idx="0">
                  <c:v>18.527071558712588</c:v>
                </c:pt>
                <c:pt idx="1">
                  <c:v>18.814893133712708</c:v>
                </c:pt>
                <c:pt idx="2">
                  <c:v>19.034926934824856</c:v>
                </c:pt>
                <c:pt idx="3">
                  <c:v>16.990310320224292</c:v>
                </c:pt>
                <c:pt idx="4">
                  <c:v>15.484571723044265</c:v>
                </c:pt>
                <c:pt idx="5">
                  <c:v>17.082661541641691</c:v>
                </c:pt>
                <c:pt idx="6">
                  <c:v>16.796093730695077</c:v>
                </c:pt>
                <c:pt idx="7">
                  <c:v>17.196900862581948</c:v>
                </c:pt>
                <c:pt idx="8">
                  <c:v>17.383994020301287</c:v>
                </c:pt>
                <c:pt idx="9">
                  <c:v>17.562037334327595</c:v>
                </c:pt>
                <c:pt idx="10">
                  <c:v>17.384056940475375</c:v>
                </c:pt>
                <c:pt idx="11">
                  <c:v>19.966629949124247</c:v>
                </c:pt>
              </c:numCache>
            </c:numRef>
          </c:val>
          <c:smooth val="0"/>
          <c:extLst>
            <c:ext xmlns:c16="http://schemas.microsoft.com/office/drawing/2014/chart" uri="{C3380CC4-5D6E-409C-BE32-E72D297353CC}">
              <c16:uniqueId val="{00000002-C19C-4650-A8D1-544F9C69991C}"/>
            </c:ext>
          </c:extLst>
        </c:ser>
        <c:ser>
          <c:idx val="2"/>
          <c:order val="2"/>
          <c:tx>
            <c:strRef>
              <c:f>Graficas!$B$356</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6F-4098-8F5F-D074713B859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Graficas!$C$356:$N$356</c:f>
              <c:numCache>
                <c:formatCode>####.0</c:formatCode>
                <c:ptCount val="12"/>
                <c:pt idx="0">
                  <c:v>19.39104778631031</c:v>
                </c:pt>
                <c:pt idx="1">
                  <c:v>18.610047757482032</c:v>
                </c:pt>
                <c:pt idx="2">
                  <c:v>19.343645475842045</c:v>
                </c:pt>
                <c:pt idx="3">
                  <c:v>21.346793611150865</c:v>
                </c:pt>
                <c:pt idx="4">
                  <c:v>19.906899188889724</c:v>
                </c:pt>
                <c:pt idx="5">
                  <c:v>20.798247910935842</c:v>
                </c:pt>
                <c:pt idx="6">
                  <c:v>18.487245630773383</c:v>
                </c:pt>
                <c:pt idx="7">
                  <c:v>19.464765031707692</c:v>
                </c:pt>
                <c:pt idx="8">
                  <c:v>20.218511645845567</c:v>
                </c:pt>
                <c:pt idx="9">
                  <c:v>20.928997016982699</c:v>
                </c:pt>
                <c:pt idx="10">
                  <c:v>19.721191420455352</c:v>
                </c:pt>
                <c:pt idx="11">
                  <c:v>20.38124031829987</c:v>
                </c:pt>
              </c:numCache>
            </c:numRef>
          </c:val>
          <c:smooth val="0"/>
          <c:extLst>
            <c:ext xmlns:c16="http://schemas.microsoft.com/office/drawing/2014/chart" uri="{C3380CC4-5D6E-409C-BE32-E72D297353CC}">
              <c16:uniqueId val="{00000004-C19C-4650-A8D1-544F9C69991C}"/>
            </c:ext>
          </c:extLst>
        </c:ser>
        <c:ser>
          <c:idx val="3"/>
          <c:order val="3"/>
          <c:tx>
            <c:strRef>
              <c:f>Graficas!$B$357</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layout>
                <c:manualLayout>
                  <c:x val="-3.3912805405582995E-2"/>
                  <c:y val="3.2562838736067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7E-4902-90C8-511BA00B4A4B}"/>
                </c:ext>
              </c:extLst>
            </c:dLbl>
            <c:dLbl>
              <c:idx val="2"/>
              <c:layout>
                <c:manualLayout>
                  <c:x val="-6.0963937226900878E-3"/>
                  <c:y val="1.5246821420049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F5-4B1A-B009-EB3E2090D0B4}"/>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84-49F8-8AF0-B1383B6BC16F}"/>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68-44CD-91D2-826E3FF425C5}"/>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1F-4568-B2DB-9347EFFD99A4}"/>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4-41A0-A193-69713531D0CB}"/>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F3-49F4-B0D9-0B4A087280E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Graficas!$C$357:$N$357</c:f>
              <c:numCache>
                <c:formatCode>####.0</c:formatCode>
                <c:ptCount val="12"/>
                <c:pt idx="0">
                  <c:v>21.147424484382377</c:v>
                </c:pt>
                <c:pt idx="1">
                  <c:v>21.841366195443321</c:v>
                </c:pt>
                <c:pt idx="2">
                  <c:v>19.436206034964965</c:v>
                </c:pt>
                <c:pt idx="3">
                  <c:v>20.985643726454807</c:v>
                </c:pt>
                <c:pt idx="4">
                  <c:v>19.810107031482239</c:v>
                </c:pt>
                <c:pt idx="5">
                  <c:v>19.538029184226311</c:v>
                </c:pt>
                <c:pt idx="6">
                  <c:v>20.1973374171925</c:v>
                </c:pt>
                <c:pt idx="7">
                  <c:v>21.592919946454504</c:v>
                </c:pt>
                <c:pt idx="8">
                  <c:v>20.010594104393029</c:v>
                </c:pt>
                <c:pt idx="9">
                  <c:v>20.091309268742119</c:v>
                </c:pt>
              </c:numCache>
            </c:numRef>
          </c:val>
          <c:smooth val="0"/>
          <c:extLst>
            <c:ext xmlns:c16="http://schemas.microsoft.com/office/drawing/2014/chart" uri="{C3380CC4-5D6E-409C-BE32-E72D297353CC}">
              <c16:uniqueId val="{00000009-8D7D-43C5-BF62-71C8910C39D3}"/>
            </c:ext>
          </c:extLst>
        </c:ser>
        <c:dLbls>
          <c:showLegendKey val="0"/>
          <c:showVal val="0"/>
          <c:showCatName val="0"/>
          <c:showSerName val="0"/>
          <c:showPercent val="0"/>
          <c:showBubbleSize val="0"/>
        </c:dLbls>
        <c:marker val="1"/>
        <c:smooth val="0"/>
        <c:axId val="480993080"/>
        <c:axId val="480989552"/>
      </c:lineChart>
      <c:catAx>
        <c:axId val="48099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9552"/>
        <c:crosses val="autoZero"/>
        <c:auto val="1"/>
        <c:lblAlgn val="ctr"/>
        <c:lblOffset val="100"/>
        <c:noMultiLvlLbl val="0"/>
      </c:catAx>
      <c:valAx>
        <c:axId val="480989552"/>
        <c:scaling>
          <c:orientation val="minMax"/>
          <c:max val="22"/>
          <c:min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9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¿Y cómo cree usted que será SU SITUACIÓN económica DENTRO DE 12 MESES respecto de la actual?</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4.4424342645625489E-2"/>
          <c:y val="8.7255547602004296E-2"/>
          <c:w val="0.92590481822595538"/>
          <c:h val="0.74950022156321372"/>
        </c:manualLayout>
      </c:layout>
      <c:lineChart>
        <c:grouping val="standard"/>
        <c:varyColors val="0"/>
        <c:ser>
          <c:idx val="0"/>
          <c:order val="0"/>
          <c:tx>
            <c:strRef>
              <c:f>Graficas!$B$50</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1"/>
              <c:layout>
                <c:manualLayout>
                  <c:x val="-6.0963937226901216E-3"/>
                  <c:y val="-1.5922009748781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FD-4861-B40D-8393E6E1E24F}"/>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FD-4861-B40D-8393E6E1E24F}"/>
                </c:ext>
              </c:extLst>
            </c:dLbl>
            <c:dLbl>
              <c:idx val="3"/>
              <c:layout>
                <c:manualLayout>
                  <c:x val="-5.9874789642949705E-2"/>
                  <c:y val="-8.99560282237447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C4-4DEF-84F7-4B3B24B8C68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Graficas!$C$50:$N$50</c:f>
              <c:numCache>
                <c:formatCode>####.0</c:formatCode>
                <c:ptCount val="12"/>
                <c:pt idx="0">
                  <c:v>55.758653534426443</c:v>
                </c:pt>
                <c:pt idx="1">
                  <c:v>56.1940178016117</c:v>
                </c:pt>
                <c:pt idx="2">
                  <c:v>55.629664321539124</c:v>
                </c:pt>
                <c:pt idx="3">
                  <c:v>55.957396541210599</c:v>
                </c:pt>
                <c:pt idx="4">
                  <c:v>55.856608626363695</c:v>
                </c:pt>
                <c:pt idx="5">
                  <c:v>54.793515855172046</c:v>
                </c:pt>
                <c:pt idx="6">
                  <c:v>52.236983674596466</c:v>
                </c:pt>
                <c:pt idx="7">
                  <c:v>52.598060160272453</c:v>
                </c:pt>
                <c:pt idx="8">
                  <c:v>53.223610136080254</c:v>
                </c:pt>
                <c:pt idx="9">
                  <c:v>53.804038819384942</c:v>
                </c:pt>
                <c:pt idx="10">
                  <c:v>53.275606324536447</c:v>
                </c:pt>
                <c:pt idx="11">
                  <c:v>55.127764376152371</c:v>
                </c:pt>
              </c:numCache>
            </c:numRef>
          </c:val>
          <c:smooth val="0"/>
          <c:extLst>
            <c:ext xmlns:c16="http://schemas.microsoft.com/office/drawing/2014/chart" uri="{C3380CC4-5D6E-409C-BE32-E72D297353CC}">
              <c16:uniqueId val="{00000000-6192-49E8-B321-F9AF40CCD9B5}"/>
            </c:ext>
          </c:extLst>
        </c:ser>
        <c:ser>
          <c:idx val="1"/>
          <c:order val="1"/>
          <c:tx>
            <c:strRef>
              <c:f>Graficas!$B$51</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layout>
                <c:manualLayout>
                  <c:x val="-3.0203950514530616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FD-4861-B40D-8393E6E1E24F}"/>
                </c:ext>
              </c:extLst>
            </c:dLbl>
            <c:dLbl>
              <c:idx val="4"/>
              <c:layout>
                <c:manualLayout>
                  <c:x val="1.3213160594146192E-3"/>
                  <c:y val="-3.6701230528002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FD-4861-B40D-8393E6E1E24F}"/>
                </c:ext>
              </c:extLst>
            </c:dLbl>
            <c:dLbl>
              <c:idx val="5"/>
              <c:layout>
                <c:manualLayout>
                  <c:x val="-4.2419662771638941E-3"/>
                  <c:y val="2.9099635272863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FD-4861-B40D-8393E6E1E24F}"/>
                </c:ext>
              </c:extLst>
            </c:dLbl>
            <c:dLbl>
              <c:idx val="6"/>
              <c:layout>
                <c:manualLayout>
                  <c:x val="-5.6165934751897323E-2"/>
                  <c:y val="-4.856938337253298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FE-4405-97C5-236850E754BC}"/>
                </c:ext>
              </c:extLst>
            </c:dLbl>
            <c:dLbl>
              <c:idx val="7"/>
              <c:layout>
                <c:manualLayout>
                  <c:x val="-4.2419662771638941E-3"/>
                  <c:y val="-1.8709752190067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57-4BE9-A4EF-42EBCF07CEE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Graficas!$C$51:$N$51</c:f>
              <c:numCache>
                <c:formatCode>####.0</c:formatCode>
                <c:ptCount val="12"/>
                <c:pt idx="0">
                  <c:v>56.39462352708194</c:v>
                </c:pt>
                <c:pt idx="1">
                  <c:v>55.259724706895064</c:v>
                </c:pt>
                <c:pt idx="2">
                  <c:v>55.444435153351613</c:v>
                </c:pt>
                <c:pt idx="3">
                  <c:v>55.874268097810329</c:v>
                </c:pt>
                <c:pt idx="4">
                  <c:v>56.233956672779861</c:v>
                </c:pt>
                <c:pt idx="5">
                  <c:v>55.905171173863273</c:v>
                </c:pt>
                <c:pt idx="6">
                  <c:v>57.183281520975861</c:v>
                </c:pt>
                <c:pt idx="7">
                  <c:v>57.611870847098643</c:v>
                </c:pt>
                <c:pt idx="8">
                  <c:v>56.486573437444299</c:v>
                </c:pt>
                <c:pt idx="9">
                  <c:v>55.905059679203227</c:v>
                </c:pt>
                <c:pt idx="10">
                  <c:v>57.285694339984865</c:v>
                </c:pt>
                <c:pt idx="11">
                  <c:v>57.335863352728644</c:v>
                </c:pt>
              </c:numCache>
            </c:numRef>
          </c:val>
          <c:smooth val="0"/>
          <c:extLst>
            <c:ext xmlns:c16="http://schemas.microsoft.com/office/drawing/2014/chart" uri="{C3380CC4-5D6E-409C-BE32-E72D297353CC}">
              <c16:uniqueId val="{00000003-6192-49E8-B321-F9AF40CCD9B5}"/>
            </c:ext>
          </c:extLst>
        </c:ser>
        <c:ser>
          <c:idx val="2"/>
          <c:order val="2"/>
          <c:tx>
            <c:strRef>
              <c:f>Graficas!$B$52</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4"/>
              <c:layout>
                <c:manualLayout>
                  <c:x val="-2.649509562347822E-2"/>
                  <c:y val="-5.05540443808160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13-4BE0-83D9-5F9953B92E39}"/>
                </c:ext>
              </c:extLst>
            </c:dLbl>
            <c:dLbl>
              <c:idx val="8"/>
              <c:layout>
                <c:manualLayout>
                  <c:x val="-3.0203950514530606E-2"/>
                  <c:y val="-2.6311620138391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08-40F9-A577-07E426F6A0C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Graficas!$C$52:$N$52</c:f>
              <c:numCache>
                <c:formatCode>####.0</c:formatCode>
                <c:ptCount val="12"/>
                <c:pt idx="0">
                  <c:v>58.479476730048432</c:v>
                </c:pt>
                <c:pt idx="1">
                  <c:v>57.887844580341223</c:v>
                </c:pt>
                <c:pt idx="2">
                  <c:v>58.285002021678189</c:v>
                </c:pt>
                <c:pt idx="3">
                  <c:v>57.715351925222578</c:v>
                </c:pt>
                <c:pt idx="4">
                  <c:v>57.055115548058467</c:v>
                </c:pt>
                <c:pt idx="5">
                  <c:v>58.074198893562119</c:v>
                </c:pt>
                <c:pt idx="6">
                  <c:v>57.709325439172318</c:v>
                </c:pt>
                <c:pt idx="7">
                  <c:v>57.821525093180384</c:v>
                </c:pt>
                <c:pt idx="8">
                  <c:v>56.658363532286536</c:v>
                </c:pt>
                <c:pt idx="9">
                  <c:v>59.453000704937608</c:v>
                </c:pt>
                <c:pt idx="10">
                  <c:v>57.763440109238829</c:v>
                </c:pt>
                <c:pt idx="11">
                  <c:v>57.794086683311967</c:v>
                </c:pt>
              </c:numCache>
            </c:numRef>
          </c:val>
          <c:smooth val="0"/>
          <c:extLst>
            <c:ext xmlns:c16="http://schemas.microsoft.com/office/drawing/2014/chart" uri="{C3380CC4-5D6E-409C-BE32-E72D297353CC}">
              <c16:uniqueId val="{00000005-6192-49E8-B321-F9AF40CCD9B5}"/>
            </c:ext>
          </c:extLst>
        </c:ser>
        <c:ser>
          <c:idx val="3"/>
          <c:order val="3"/>
          <c:tx>
            <c:strRef>
              <c:f>Graficas!$B$53</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5.2457079860844934E-2"/>
                  <c:y val="-8.99560282237447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FD-4861-B40D-8393E6E1E24F}"/>
                </c:ext>
              </c:extLst>
            </c:dLbl>
            <c:dLbl>
              <c:idx val="1"/>
              <c:layout>
                <c:manualLayout>
                  <c:x val="-3.0203950514530623E-2"/>
                  <c:y val="-2.6311620138391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F5-4220-B8F0-296C59BBA35C}"/>
                </c:ext>
              </c:extLst>
            </c:dLbl>
            <c:dLbl>
              <c:idx val="2"/>
              <c:layout>
                <c:manualLayout>
                  <c:x val="-3.0203950514530641E-2"/>
                  <c:y val="-3.3238027064798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A-4BF1-9C3F-3F528E5661D0}"/>
                </c:ext>
              </c:extLst>
            </c:dLbl>
            <c:dLbl>
              <c:idx val="3"/>
              <c:layout>
                <c:manualLayout>
                  <c:x val="-3.5767232851109186E-2"/>
                  <c:y val="-3.3238027064798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A-4BF1-9C3F-3F528E5661D0}"/>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FE-4405-97C5-236850E754BC}"/>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7-4BE9-A4EF-42EBCF07CEE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Graficas!$C$53:$N$53</c:f>
              <c:numCache>
                <c:formatCode>####.0</c:formatCode>
                <c:ptCount val="12"/>
                <c:pt idx="0">
                  <c:v>57.9180613697811</c:v>
                </c:pt>
                <c:pt idx="1">
                  <c:v>56.802193736784702</c:v>
                </c:pt>
                <c:pt idx="2">
                  <c:v>56.852165359061729</c:v>
                </c:pt>
                <c:pt idx="3">
                  <c:v>56.415342415183979</c:v>
                </c:pt>
                <c:pt idx="4">
                  <c:v>56.685182078704969</c:v>
                </c:pt>
                <c:pt idx="5">
                  <c:v>56.353617091268532</c:v>
                </c:pt>
                <c:pt idx="6">
                  <c:v>56.628073011228125</c:v>
                </c:pt>
                <c:pt idx="7">
                  <c:v>57.357265296809032</c:v>
                </c:pt>
                <c:pt idx="8">
                  <c:v>57.936598166343089</c:v>
                </c:pt>
                <c:pt idx="9">
                  <c:v>56.905907359124342</c:v>
                </c:pt>
              </c:numCache>
            </c:numRef>
          </c:val>
          <c:smooth val="0"/>
          <c:extLst>
            <c:ext xmlns:c16="http://schemas.microsoft.com/office/drawing/2014/chart" uri="{C3380CC4-5D6E-409C-BE32-E72D297353CC}">
              <c16:uniqueId val="{00000007-3623-4AAD-BD59-FBCF3BFB550A}"/>
            </c:ext>
          </c:extLst>
        </c:ser>
        <c:dLbls>
          <c:showLegendKey val="0"/>
          <c:showVal val="0"/>
          <c:showCatName val="0"/>
          <c:showSerName val="0"/>
          <c:showPercent val="0"/>
          <c:showBubbleSize val="0"/>
        </c:dLbls>
        <c:marker val="1"/>
        <c:smooth val="0"/>
        <c:axId val="475637256"/>
        <c:axId val="475638040"/>
      </c:lineChart>
      <c:catAx>
        <c:axId val="47563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38040"/>
        <c:crosses val="autoZero"/>
        <c:auto val="1"/>
        <c:lblAlgn val="ctr"/>
        <c:lblOffset val="100"/>
        <c:noMultiLvlLbl val="0"/>
      </c:catAx>
      <c:valAx>
        <c:axId val="475638040"/>
        <c:scaling>
          <c:orientation val="minMax"/>
          <c:max val="62"/>
          <c:min val="4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3725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¿En ESTE MOMENTO tiene usted mayores posibilidades de comprar ropa, zapatos, alimentos, etc. que hace un AÑO?</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Graficas!$B$88</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Graficas!$C$88:$N$88</c:f>
              <c:numCache>
                <c:formatCode>####.0</c:formatCode>
                <c:ptCount val="12"/>
                <c:pt idx="0">
                  <c:v>34.303467239448665</c:v>
                </c:pt>
                <c:pt idx="1">
                  <c:v>35.354888861220118</c:v>
                </c:pt>
                <c:pt idx="2">
                  <c:v>37.363510563119995</c:v>
                </c:pt>
                <c:pt idx="3">
                  <c:v>37.774965634654961</c:v>
                </c:pt>
                <c:pt idx="4">
                  <c:v>35.938952868871624</c:v>
                </c:pt>
                <c:pt idx="5">
                  <c:v>35.981391237292101</c:v>
                </c:pt>
                <c:pt idx="6">
                  <c:v>33.958678454590647</c:v>
                </c:pt>
                <c:pt idx="7">
                  <c:v>32.764402963509411</c:v>
                </c:pt>
                <c:pt idx="8">
                  <c:v>32.366836625578173</c:v>
                </c:pt>
                <c:pt idx="9">
                  <c:v>34.826325058569481</c:v>
                </c:pt>
                <c:pt idx="10">
                  <c:v>34.699490456511938</c:v>
                </c:pt>
                <c:pt idx="11">
                  <c:v>37.639291198010945</c:v>
                </c:pt>
              </c:numCache>
            </c:numRef>
          </c:val>
          <c:smooth val="0"/>
          <c:extLst>
            <c:ext xmlns:c16="http://schemas.microsoft.com/office/drawing/2014/chart" uri="{C3380CC4-5D6E-409C-BE32-E72D297353CC}">
              <c16:uniqueId val="{00000001-A540-4FD9-A6FE-27F87B246E74}"/>
            </c:ext>
          </c:extLst>
        </c:ser>
        <c:ser>
          <c:idx val="1"/>
          <c:order val="1"/>
          <c:tx>
            <c:strRef>
              <c:f>Graficas!$B$89</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D8-4F40-8AA4-E9BE0650BBFE}"/>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68-40CB-8B9B-688F527DAB28}"/>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68-40CB-8B9B-688F527DAB28}"/>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68-40CB-8B9B-688F527DAB28}"/>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68-40CB-8B9B-688F527DAB28}"/>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D8-4F40-8AA4-E9BE0650BBF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Graficas!$C$89:$N$89</c:f>
              <c:numCache>
                <c:formatCode>####.0</c:formatCode>
                <c:ptCount val="12"/>
                <c:pt idx="0">
                  <c:v>39.804852890682639</c:v>
                </c:pt>
                <c:pt idx="1">
                  <c:v>38.447209892952486</c:v>
                </c:pt>
                <c:pt idx="2">
                  <c:v>39.116166346460219</c:v>
                </c:pt>
                <c:pt idx="3">
                  <c:v>39.427843469822093</c:v>
                </c:pt>
                <c:pt idx="4">
                  <c:v>37.826626967887677</c:v>
                </c:pt>
                <c:pt idx="5">
                  <c:v>39.657163456129325</c:v>
                </c:pt>
                <c:pt idx="6">
                  <c:v>39.354827969322571</c:v>
                </c:pt>
                <c:pt idx="7">
                  <c:v>41.828220234173962</c:v>
                </c:pt>
                <c:pt idx="8">
                  <c:v>40.625340200558341</c:v>
                </c:pt>
                <c:pt idx="9">
                  <c:v>39.417983831371167</c:v>
                </c:pt>
                <c:pt idx="10">
                  <c:v>42.107790731158886</c:v>
                </c:pt>
                <c:pt idx="11">
                  <c:v>42.854047285424819</c:v>
                </c:pt>
              </c:numCache>
            </c:numRef>
          </c:val>
          <c:smooth val="0"/>
          <c:extLst>
            <c:ext xmlns:c16="http://schemas.microsoft.com/office/drawing/2014/chart" uri="{C3380CC4-5D6E-409C-BE32-E72D297353CC}">
              <c16:uniqueId val="{00000004-A540-4FD9-A6FE-27F87B246E74}"/>
            </c:ext>
          </c:extLst>
        </c:ser>
        <c:ser>
          <c:idx val="2"/>
          <c:order val="2"/>
          <c:tx>
            <c:strRef>
              <c:f>Graficas!$B$90</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0"/>
              <c:layout>
                <c:manualLayout>
                  <c:x val="-3.0200864099907611E-2"/>
                  <c:y val="2.9775096294781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68-40CB-8B9B-688F527DAB28}"/>
                </c:ext>
              </c:extLst>
            </c:dLbl>
            <c:dLbl>
              <c:idx val="2"/>
              <c:layout>
                <c:manualLayout>
                  <c:x val="-7.9501162762176635E-3"/>
                  <c:y val="1.2459078978763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3F-4633-9C83-7FD4FD1A0995}"/>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59-4913-8979-BBBCB170BAB5}"/>
                </c:ext>
              </c:extLst>
            </c:dLbl>
            <c:dLbl>
              <c:idx val="7"/>
              <c:layout>
                <c:manualLayout>
                  <c:x val="-5.2451611923597659E-2"/>
                  <c:y val="-1.5922009748781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F0-450D-9E03-0BBF54890749}"/>
                </c:ext>
              </c:extLst>
            </c:dLbl>
            <c:dLbl>
              <c:idx val="8"/>
              <c:layout>
                <c:manualLayout>
                  <c:x val="-1.9075490188062618E-2"/>
                  <c:y val="2.2848689368374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61-45A3-BE59-CB86165887D8}"/>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09-496C-92C4-5007B1101FE5}"/>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D8-4F40-8AA4-E9BE0650BBF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Graficas!$C$90:$N$90</c:f>
              <c:numCache>
                <c:formatCode>####.0</c:formatCode>
                <c:ptCount val="12"/>
                <c:pt idx="0">
                  <c:v>42.101324907307287</c:v>
                </c:pt>
                <c:pt idx="1">
                  <c:v>44.016382545488277</c:v>
                </c:pt>
                <c:pt idx="2">
                  <c:v>42.259214836091104</c:v>
                </c:pt>
                <c:pt idx="3">
                  <c:v>44.139592002558707</c:v>
                </c:pt>
                <c:pt idx="4">
                  <c:v>42.799926678369978</c:v>
                </c:pt>
                <c:pt idx="5">
                  <c:v>44.552993868721849</c:v>
                </c:pt>
                <c:pt idx="6">
                  <c:v>41.460181748752021</c:v>
                </c:pt>
                <c:pt idx="7">
                  <c:v>42.691816032371591</c:v>
                </c:pt>
                <c:pt idx="8">
                  <c:v>42.596394292088448</c:v>
                </c:pt>
                <c:pt idx="9">
                  <c:v>43.815266196698929</c:v>
                </c:pt>
                <c:pt idx="10">
                  <c:v>42.303102124577322</c:v>
                </c:pt>
                <c:pt idx="11">
                  <c:v>42.673449015443651</c:v>
                </c:pt>
              </c:numCache>
            </c:numRef>
          </c:val>
          <c:smooth val="0"/>
          <c:extLst>
            <c:ext xmlns:c16="http://schemas.microsoft.com/office/drawing/2014/chart" uri="{C3380CC4-5D6E-409C-BE32-E72D297353CC}">
              <c16:uniqueId val="{00000006-A540-4FD9-A6FE-27F87B246E74}"/>
            </c:ext>
          </c:extLst>
        </c:ser>
        <c:ser>
          <c:idx val="3"/>
          <c:order val="3"/>
          <c:tx>
            <c:strRef>
              <c:f>Graficas!$B$91</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0200864099907611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D8-4F40-8AA4-E9BE0650BBFE}"/>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5B-4C56-9A01-F72E1CDCF798}"/>
                </c:ext>
              </c:extLst>
            </c:dLbl>
            <c:dLbl>
              <c:idx val="3"/>
              <c:layout>
                <c:manualLayout>
                  <c:x val="-3.0200864099907576E-2"/>
                  <c:y val="2.977509629478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1D-4083-8601-AD5D8586C19D}"/>
                </c:ext>
              </c:extLst>
            </c:dLbl>
            <c:dLbl>
              <c:idx val="5"/>
              <c:layout>
                <c:manualLayout>
                  <c:x val="-6.0958872909101991E-3"/>
                  <c:y val="4.85721103043934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B7-421C-8C60-17B5A7BFE974}"/>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C1-47BE-A59B-EBD5C03F6B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Graficas!$C$91:$N$91</c:f>
              <c:numCache>
                <c:formatCode>####.0</c:formatCode>
                <c:ptCount val="12"/>
                <c:pt idx="0">
                  <c:v>44.105975663220349</c:v>
                </c:pt>
                <c:pt idx="1">
                  <c:v>43.660064775390097</c:v>
                </c:pt>
                <c:pt idx="2">
                  <c:v>43.260288291952833</c:v>
                </c:pt>
                <c:pt idx="3">
                  <c:v>43.369506018443673</c:v>
                </c:pt>
                <c:pt idx="4">
                  <c:v>44.786881170638132</c:v>
                </c:pt>
                <c:pt idx="5">
                  <c:v>42.790818812715528</c:v>
                </c:pt>
                <c:pt idx="6">
                  <c:v>44.826817316374147</c:v>
                </c:pt>
                <c:pt idx="7">
                  <c:v>43.787779906112775</c:v>
                </c:pt>
                <c:pt idx="8">
                  <c:v>43.580646733457414</c:v>
                </c:pt>
                <c:pt idx="9">
                  <c:v>43.750380597100047</c:v>
                </c:pt>
              </c:numCache>
            </c:numRef>
          </c:val>
          <c:smooth val="0"/>
          <c:extLst>
            <c:ext xmlns:c16="http://schemas.microsoft.com/office/drawing/2014/chart" uri="{C3380CC4-5D6E-409C-BE32-E72D297353CC}">
              <c16:uniqueId val="{00000002-5E6F-4E1F-8C1A-662F8CA78853}"/>
            </c:ext>
          </c:extLst>
        </c:ser>
        <c:dLbls>
          <c:showLegendKey val="0"/>
          <c:showVal val="0"/>
          <c:showCatName val="0"/>
          <c:showSerName val="0"/>
          <c:showPercent val="0"/>
          <c:showBubbleSize val="0"/>
        </c:dLbls>
        <c:marker val="1"/>
        <c:smooth val="0"/>
        <c:axId val="475639216"/>
        <c:axId val="475640392"/>
      </c:lineChart>
      <c:catAx>
        <c:axId val="47563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40392"/>
        <c:crosses val="autoZero"/>
        <c:auto val="1"/>
        <c:lblAlgn val="ctr"/>
        <c:lblOffset val="100"/>
        <c:noMultiLvlLbl val="0"/>
      </c:catAx>
      <c:valAx>
        <c:axId val="475640392"/>
        <c:scaling>
          <c:orientation val="minMax"/>
          <c:max val="47"/>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3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¿Considera usted que durante los próximos 12 meses usted o alguno de los integrantes de este hogar tendrán posibilidades económicas para salir de vacaciones?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7.1992523883054257E-2"/>
          <c:y val="0.12833866523731291"/>
          <c:w val="0.92622729290238692"/>
          <c:h val="0.72010086630618786"/>
        </c:manualLayout>
      </c:layout>
      <c:lineChart>
        <c:grouping val="standard"/>
        <c:varyColors val="0"/>
        <c:ser>
          <c:idx val="0"/>
          <c:order val="0"/>
          <c:tx>
            <c:strRef>
              <c:f>Graficas!$B$126</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Graficas!$C$126:$N$126</c:f>
              <c:numCache>
                <c:formatCode>####.0</c:formatCode>
                <c:ptCount val="12"/>
                <c:pt idx="0">
                  <c:v>29.503989817710551</c:v>
                </c:pt>
                <c:pt idx="1">
                  <c:v>29.090737877368504</c:v>
                </c:pt>
                <c:pt idx="2">
                  <c:v>30.075172430924297</c:v>
                </c:pt>
                <c:pt idx="3">
                  <c:v>31.010453238798004</c:v>
                </c:pt>
                <c:pt idx="4">
                  <c:v>31.171090534754242</c:v>
                </c:pt>
                <c:pt idx="5">
                  <c:v>31.074216188108757</c:v>
                </c:pt>
                <c:pt idx="6">
                  <c:v>29.613542123891641</c:v>
                </c:pt>
                <c:pt idx="7">
                  <c:v>28.43831204099418</c:v>
                </c:pt>
                <c:pt idx="8">
                  <c:v>29.089853011290963</c:v>
                </c:pt>
                <c:pt idx="9">
                  <c:v>28.524850079456478</c:v>
                </c:pt>
                <c:pt idx="10">
                  <c:v>28.533216539600431</c:v>
                </c:pt>
                <c:pt idx="11">
                  <c:v>31.411163419001504</c:v>
                </c:pt>
              </c:numCache>
            </c:numRef>
          </c:val>
          <c:smooth val="0"/>
          <c:extLst>
            <c:ext xmlns:c16="http://schemas.microsoft.com/office/drawing/2014/chart" uri="{C3380CC4-5D6E-409C-BE32-E72D297353CC}">
              <c16:uniqueId val="{00000003-9658-4FAA-A0CD-59434FA175C4}"/>
            </c:ext>
          </c:extLst>
        </c:ser>
        <c:ser>
          <c:idx val="1"/>
          <c:order val="1"/>
          <c:tx>
            <c:strRef>
              <c:f>Graficas!$B$127</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Graficas!$C$127:$N$127</c:f>
              <c:numCache>
                <c:formatCode>####.0</c:formatCode>
                <c:ptCount val="12"/>
                <c:pt idx="0">
                  <c:v>33.172639034055969</c:v>
                </c:pt>
                <c:pt idx="1">
                  <c:v>33.296182637954928</c:v>
                </c:pt>
                <c:pt idx="2">
                  <c:v>35.332200268343009</c:v>
                </c:pt>
                <c:pt idx="3">
                  <c:v>34.246309050742305</c:v>
                </c:pt>
                <c:pt idx="4">
                  <c:v>34.562510361477663</c:v>
                </c:pt>
                <c:pt idx="5">
                  <c:v>34.105361491430656</c:v>
                </c:pt>
                <c:pt idx="6">
                  <c:v>35.827270125466839</c:v>
                </c:pt>
                <c:pt idx="7">
                  <c:v>37.14253639688976</c:v>
                </c:pt>
                <c:pt idx="8">
                  <c:v>35.210177176041704</c:v>
                </c:pt>
                <c:pt idx="9">
                  <c:v>35.206198217357191</c:v>
                </c:pt>
                <c:pt idx="10">
                  <c:v>37.33680544008989</c:v>
                </c:pt>
                <c:pt idx="11">
                  <c:v>38.104241424448524</c:v>
                </c:pt>
              </c:numCache>
            </c:numRef>
          </c:val>
          <c:smooth val="0"/>
          <c:extLst>
            <c:ext xmlns:c16="http://schemas.microsoft.com/office/drawing/2014/chart" uri="{C3380CC4-5D6E-409C-BE32-E72D297353CC}">
              <c16:uniqueId val="{00000007-9658-4FAA-A0CD-59434FA175C4}"/>
            </c:ext>
          </c:extLst>
        </c:ser>
        <c:ser>
          <c:idx val="2"/>
          <c:order val="2"/>
          <c:tx>
            <c:strRef>
              <c:f>Graficas!$B$128</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7-4523-9110-B98B064906D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37-4BED-8D55-D11EC9E0F2FD}"/>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98-4642-AC8A-2ED3A6E03826}"/>
                </c:ext>
              </c:extLst>
            </c:dLbl>
            <c:dLbl>
              <c:idx val="7"/>
              <c:layout>
                <c:manualLayout>
                  <c:x val="-3.0203950514530745E-2"/>
                  <c:y val="3.32316572778989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53-48A2-96A2-06AA5A608A43}"/>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4-446C-ABD8-188DA2A381A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Graficas!$C$128:$N$128</c:f>
              <c:numCache>
                <c:formatCode>####.0</c:formatCode>
                <c:ptCount val="12"/>
                <c:pt idx="0">
                  <c:v>38.209891205115824</c:v>
                </c:pt>
                <c:pt idx="1">
                  <c:v>39.676003031268671</c:v>
                </c:pt>
                <c:pt idx="2">
                  <c:v>40.243109410127467</c:v>
                </c:pt>
                <c:pt idx="3">
                  <c:v>43.495856170984752</c:v>
                </c:pt>
                <c:pt idx="4">
                  <c:v>40.695492921733972</c:v>
                </c:pt>
                <c:pt idx="5">
                  <c:v>41.19547433030796</c:v>
                </c:pt>
                <c:pt idx="6">
                  <c:v>39.970000034610024</c:v>
                </c:pt>
                <c:pt idx="7">
                  <c:v>39.688621671227232</c:v>
                </c:pt>
                <c:pt idx="8">
                  <c:v>38.967737007831253</c:v>
                </c:pt>
                <c:pt idx="9">
                  <c:v>40.804964602085157</c:v>
                </c:pt>
                <c:pt idx="10">
                  <c:v>40.418086172157821</c:v>
                </c:pt>
                <c:pt idx="11">
                  <c:v>39.97233470702173</c:v>
                </c:pt>
              </c:numCache>
            </c:numRef>
          </c:val>
          <c:smooth val="0"/>
          <c:extLst>
            <c:ext xmlns:c16="http://schemas.microsoft.com/office/drawing/2014/chart" uri="{C3380CC4-5D6E-409C-BE32-E72D297353CC}">
              <c16:uniqueId val="{00000009-9658-4FAA-A0CD-59434FA175C4}"/>
            </c:ext>
          </c:extLst>
        </c:ser>
        <c:ser>
          <c:idx val="3"/>
          <c:order val="3"/>
          <c:tx>
            <c:strRef>
              <c:f>Graficas!$B$129</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57-4A4A-98A7-53E962E828F7}"/>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FE-4109-823E-9277B208AF7B}"/>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9D-4916-8907-865DA97D56DE}"/>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5F-4C06-ACD1-21AB189D8CAC}"/>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28-4E04-A3DF-BAFFF271F07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Graficas!$C$129:$N$129</c:f>
              <c:numCache>
                <c:formatCode>####.0</c:formatCode>
                <c:ptCount val="12"/>
                <c:pt idx="0">
                  <c:v>39.252567347066844</c:v>
                </c:pt>
                <c:pt idx="1">
                  <c:v>37.834673845250776</c:v>
                </c:pt>
                <c:pt idx="2">
                  <c:v>38.587468812642975</c:v>
                </c:pt>
                <c:pt idx="3">
                  <c:v>41.840444990055857</c:v>
                </c:pt>
                <c:pt idx="4">
                  <c:v>41.761372916173571</c:v>
                </c:pt>
                <c:pt idx="5">
                  <c:v>40.153058516303332</c:v>
                </c:pt>
                <c:pt idx="6">
                  <c:v>41.772564020289956</c:v>
                </c:pt>
                <c:pt idx="7">
                  <c:v>40.620971922490931</c:v>
                </c:pt>
                <c:pt idx="8">
                  <c:v>39.035555933987212</c:v>
                </c:pt>
                <c:pt idx="9">
                  <c:v>39.361181910603882</c:v>
                </c:pt>
              </c:numCache>
            </c:numRef>
          </c:val>
          <c:smooth val="0"/>
          <c:extLst>
            <c:ext xmlns:c16="http://schemas.microsoft.com/office/drawing/2014/chart" uri="{C3380CC4-5D6E-409C-BE32-E72D297353CC}">
              <c16:uniqueId val="{00000006-07C0-4BA4-9D3C-8382585C290F}"/>
            </c:ext>
          </c:extLst>
        </c:ser>
        <c:dLbls>
          <c:showLegendKey val="0"/>
          <c:showVal val="0"/>
          <c:showCatName val="0"/>
          <c:showSerName val="0"/>
          <c:showPercent val="0"/>
          <c:showBubbleSize val="0"/>
        </c:dLbls>
        <c:marker val="1"/>
        <c:smooth val="0"/>
        <c:axId val="475644704"/>
        <c:axId val="475645096"/>
      </c:lineChart>
      <c:catAx>
        <c:axId val="4756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45096"/>
        <c:crosses val="autoZero"/>
        <c:auto val="1"/>
        <c:lblAlgn val="ctr"/>
        <c:lblOffset val="100"/>
        <c:noMultiLvlLbl val="0"/>
      </c:catAx>
      <c:valAx>
        <c:axId val="475645096"/>
        <c:scaling>
          <c:orientation val="minMax"/>
          <c:max val="46"/>
          <c:min val="1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5644704"/>
        <c:crosses val="autoZero"/>
        <c:crossBetween val="between"/>
      </c:valAx>
      <c:spPr>
        <a:noFill/>
        <a:ln>
          <a:noFill/>
        </a:ln>
        <a:effectLst/>
      </c:spPr>
    </c:plotArea>
    <c:legend>
      <c:legendPos val="b"/>
      <c:layout>
        <c:manualLayout>
          <c:xMode val="edge"/>
          <c:yMode val="edge"/>
          <c:x val="0.2650068810939662"/>
          <c:y val="0.93118217771789402"/>
          <c:w val="0.37598881502816323"/>
          <c:h val="5.8430288195453595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¿ACTUALMENTE USTED tiene posibilidades de AHORRAR alguna parte de sus ingresos?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itle>
    <c:autoTitleDeleted val="0"/>
    <c:plotArea>
      <c:layout/>
      <c:lineChart>
        <c:grouping val="standard"/>
        <c:varyColors val="0"/>
        <c:ser>
          <c:idx val="0"/>
          <c:order val="0"/>
          <c:tx>
            <c:strRef>
              <c:f>Graficas!$B$164</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Graficas!$C$164:$N$164</c:f>
              <c:numCache>
                <c:formatCode>####.0</c:formatCode>
                <c:ptCount val="12"/>
                <c:pt idx="0">
                  <c:v>32.453482084969359</c:v>
                </c:pt>
                <c:pt idx="1">
                  <c:v>33.501572773386151</c:v>
                </c:pt>
                <c:pt idx="2">
                  <c:v>33.626871620048256</c:v>
                </c:pt>
                <c:pt idx="3">
                  <c:v>35.379195416714573</c:v>
                </c:pt>
                <c:pt idx="4">
                  <c:v>32.310305132683212</c:v>
                </c:pt>
                <c:pt idx="5">
                  <c:v>34.639853267486529</c:v>
                </c:pt>
                <c:pt idx="6">
                  <c:v>33.455326361123547</c:v>
                </c:pt>
                <c:pt idx="7">
                  <c:v>33.559019211688394</c:v>
                </c:pt>
                <c:pt idx="8">
                  <c:v>31.478984793470381</c:v>
                </c:pt>
                <c:pt idx="9">
                  <c:v>32.465576622322054</c:v>
                </c:pt>
                <c:pt idx="10">
                  <c:v>31.841053938692514</c:v>
                </c:pt>
                <c:pt idx="11">
                  <c:v>33.094884480241902</c:v>
                </c:pt>
              </c:numCache>
            </c:numRef>
          </c:val>
          <c:smooth val="0"/>
          <c:extLst>
            <c:ext xmlns:c16="http://schemas.microsoft.com/office/drawing/2014/chart" uri="{C3380CC4-5D6E-409C-BE32-E72D297353CC}">
              <c16:uniqueId val="{00000003-86DF-4E4B-A65A-F7802318B97C}"/>
            </c:ext>
          </c:extLst>
        </c:ser>
        <c:ser>
          <c:idx val="1"/>
          <c:order val="1"/>
          <c:tx>
            <c:strRef>
              <c:f>Graficas!$B$165</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FA-48B8-9650-049D71BB822E}"/>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D1-45DD-8973-AF90937F4ACD}"/>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FA-48B8-9650-049D71BB822E}"/>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FA-48B8-9650-049D71BB822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Graficas!$C$165:$N$165</c:f>
              <c:numCache>
                <c:formatCode>####.0</c:formatCode>
                <c:ptCount val="12"/>
                <c:pt idx="0">
                  <c:v>36.200951241845786</c:v>
                </c:pt>
                <c:pt idx="1">
                  <c:v>36.418564401106813</c:v>
                </c:pt>
                <c:pt idx="2">
                  <c:v>38.174001271078467</c:v>
                </c:pt>
                <c:pt idx="3">
                  <c:v>36.652173602132564</c:v>
                </c:pt>
                <c:pt idx="4">
                  <c:v>37.017520546421004</c:v>
                </c:pt>
                <c:pt idx="5">
                  <c:v>37.584729215481481</c:v>
                </c:pt>
                <c:pt idx="6">
                  <c:v>37.774608878283438</c:v>
                </c:pt>
                <c:pt idx="7">
                  <c:v>40.522421474259318</c:v>
                </c:pt>
                <c:pt idx="8">
                  <c:v>38.459626806489069</c:v>
                </c:pt>
                <c:pt idx="9">
                  <c:v>37.31311994179562</c:v>
                </c:pt>
                <c:pt idx="10">
                  <c:v>41.209219785395412</c:v>
                </c:pt>
                <c:pt idx="11">
                  <c:v>40.431077421645099</c:v>
                </c:pt>
              </c:numCache>
            </c:numRef>
          </c:val>
          <c:smooth val="0"/>
          <c:extLst>
            <c:ext xmlns:c16="http://schemas.microsoft.com/office/drawing/2014/chart" uri="{C3380CC4-5D6E-409C-BE32-E72D297353CC}">
              <c16:uniqueId val="{00000007-86DF-4E4B-A65A-F7802318B97C}"/>
            </c:ext>
          </c:extLst>
        </c:ser>
        <c:ser>
          <c:idx val="2"/>
          <c:order val="2"/>
          <c:tx>
            <c:strRef>
              <c:f>Graficas!$B$166</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7D-4FF9-A5DA-8C24714E2388}"/>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29-440F-83D9-27E3F9741FF3}"/>
                </c:ext>
              </c:extLst>
            </c:dLbl>
            <c:dLbl>
              <c:idx val="7"/>
              <c:layout>
                <c:manualLayout>
                  <c:x val="-9.8043452615251287E-3"/>
                  <c:y val="4.01647066843917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FA-48B8-9650-049D71BB822E}"/>
                </c:ext>
              </c:extLst>
            </c:dLbl>
            <c:dLbl>
              <c:idx val="8"/>
              <c:layout>
                <c:manualLayout>
                  <c:x val="-4.2416583056026332E-3"/>
                  <c:y val="4.85721103043937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D3-4144-89A0-54B693A27B68}"/>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FA-48B8-9650-049D71BB822E}"/>
                </c:ext>
              </c:extLst>
            </c:dLbl>
            <c:dLbl>
              <c:idx val="1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768A-410C-AF4C-406E7FE817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Graficas!$C$166:$N$166</c:f>
              <c:numCache>
                <c:formatCode>####.0</c:formatCode>
                <c:ptCount val="12"/>
                <c:pt idx="0">
                  <c:v>40.270174040772098</c:v>
                </c:pt>
                <c:pt idx="1">
                  <c:v>40.647877865043483</c:v>
                </c:pt>
                <c:pt idx="2">
                  <c:v>42.57103604251499</c:v>
                </c:pt>
                <c:pt idx="3">
                  <c:v>43.490319266579846</c:v>
                </c:pt>
                <c:pt idx="4">
                  <c:v>41.761285980737675</c:v>
                </c:pt>
                <c:pt idx="5">
                  <c:v>42.89498391082811</c:v>
                </c:pt>
                <c:pt idx="6">
                  <c:v>40.032573797215278</c:v>
                </c:pt>
                <c:pt idx="7">
                  <c:v>39.736625329140296</c:v>
                </c:pt>
                <c:pt idx="8">
                  <c:v>39.018815784199653</c:v>
                </c:pt>
                <c:pt idx="9">
                  <c:v>41.937216059990334</c:v>
                </c:pt>
                <c:pt idx="10">
                  <c:v>39.486517044509384</c:v>
                </c:pt>
                <c:pt idx="11">
                  <c:v>39.464089247482704</c:v>
                </c:pt>
              </c:numCache>
            </c:numRef>
          </c:val>
          <c:smooth val="0"/>
          <c:extLst>
            <c:ext xmlns:c16="http://schemas.microsoft.com/office/drawing/2014/chart" uri="{C3380CC4-5D6E-409C-BE32-E72D297353CC}">
              <c16:uniqueId val="{00000009-86DF-4E4B-A65A-F7802318B97C}"/>
            </c:ext>
          </c:extLst>
        </c:ser>
        <c:ser>
          <c:idx val="3"/>
          <c:order val="3"/>
          <c:tx>
            <c:strRef>
              <c:f>Graficas!$B$167</c:f>
              <c:strCache>
                <c:ptCount val="1"/>
                <c:pt idx="0">
                  <c:v>2025</c:v>
                </c:pt>
              </c:strCache>
            </c:strRef>
          </c:tx>
          <c:marker>
            <c:symbol val="circle"/>
            <c:size val="5"/>
          </c:marker>
          <c:dLbls>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A3-481E-8511-83BE917EC6E3}"/>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7D-4FF9-A5DA-8C24714E2388}"/>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29-440F-83D9-27E3F9741FF3}"/>
                </c:ext>
              </c:extLst>
            </c:dLbl>
            <c:dLbl>
              <c:idx val="7"/>
              <c:layout>
                <c:manualLayout>
                  <c:x val="-5.0597382938290095E-2"/>
                  <c:y val="2.631189283157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25-4F7C-8CD8-4B527E36C15E}"/>
                </c:ext>
              </c:extLst>
            </c:dLbl>
            <c:dLbl>
              <c:idx val="8"/>
              <c:layout>
                <c:manualLayout>
                  <c:x val="-3.5763551055830102E-2"/>
                  <c:y val="-3.2562566042881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D3-4144-89A0-54B693A27B68}"/>
                </c:ext>
              </c:extLst>
            </c:dLbl>
            <c:spPr>
              <a:noFill/>
              <a:ln>
                <a:noFill/>
              </a:ln>
              <a:effectLst/>
            </c:spPr>
            <c:txPr>
              <a:bodyPr wrap="square" lIns="38100" tIns="19050" rIns="38100" bIns="19050" anchor="ctr">
                <a:spAutoFit/>
              </a:bodyPr>
              <a:lstStyle/>
              <a:p>
                <a:pPr>
                  <a:defRPr sz="800">
                    <a:solidFill>
                      <a:srgbClr val="7030A0"/>
                    </a:solidFill>
                    <a:latin typeface="Arial" panose="020B0604020202020204" pitchFamily="34" charset="0"/>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Graficas!$C$167:$N$167</c:f>
              <c:numCache>
                <c:formatCode>####.0</c:formatCode>
                <c:ptCount val="12"/>
                <c:pt idx="0">
                  <c:v>40.280129771789248</c:v>
                </c:pt>
                <c:pt idx="1">
                  <c:v>43.143935035506161</c:v>
                </c:pt>
                <c:pt idx="2">
                  <c:v>41.834394336707312</c:v>
                </c:pt>
                <c:pt idx="3">
                  <c:v>42.410692221304352</c:v>
                </c:pt>
                <c:pt idx="4">
                  <c:v>42.605607409866238</c:v>
                </c:pt>
                <c:pt idx="5">
                  <c:v>40.872312346354299</c:v>
                </c:pt>
                <c:pt idx="6">
                  <c:v>40.656257264759553</c:v>
                </c:pt>
                <c:pt idx="7">
                  <c:v>39.139195654424412</c:v>
                </c:pt>
                <c:pt idx="8">
                  <c:v>39.046501787712238</c:v>
                </c:pt>
                <c:pt idx="9">
                  <c:v>40.841303335566785</c:v>
                </c:pt>
              </c:numCache>
            </c:numRef>
          </c:val>
          <c:smooth val="0"/>
          <c:extLst>
            <c:ext xmlns:c16="http://schemas.microsoft.com/office/drawing/2014/chart" uri="{C3380CC4-5D6E-409C-BE32-E72D297353CC}">
              <c16:uniqueId val="{0000000F-768A-410C-AF4C-406E7FE817CC}"/>
            </c:ext>
          </c:extLst>
        </c:ser>
        <c:dLbls>
          <c:showLegendKey val="0"/>
          <c:showVal val="0"/>
          <c:showCatName val="0"/>
          <c:showSerName val="0"/>
          <c:showPercent val="0"/>
          <c:showBubbleSize val="0"/>
        </c:dLbls>
        <c:marker val="1"/>
        <c:smooth val="0"/>
        <c:axId val="352566784"/>
        <c:axId val="480986416"/>
      </c:lineChart>
      <c:catAx>
        <c:axId val="3525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6416"/>
        <c:crosses val="autoZero"/>
        <c:auto val="1"/>
        <c:lblAlgn val="ctr"/>
        <c:lblOffset val="100"/>
        <c:noMultiLvlLbl val="0"/>
      </c:catAx>
      <c:valAx>
        <c:axId val="480986416"/>
        <c:scaling>
          <c:orientation val="minMax"/>
          <c:max val="46"/>
          <c:min val="2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5256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que serán sus condiciones económicas para AHORRAR DENTRO DE 12 MESES comparadas con las actuales?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6.6235031948991829E-2"/>
          <c:y val="0.13295619277957058"/>
          <c:w val="0.92142413614227425"/>
          <c:h val="0.71765620206565084"/>
        </c:manualLayout>
      </c:layout>
      <c:lineChart>
        <c:grouping val="standard"/>
        <c:varyColors val="0"/>
        <c:ser>
          <c:idx val="0"/>
          <c:order val="0"/>
          <c:tx>
            <c:strRef>
              <c:f>Graficas!$B$202</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Graficas!$C$202:$N$202</c:f>
              <c:numCache>
                <c:formatCode>####.0</c:formatCode>
                <c:ptCount val="12"/>
                <c:pt idx="0">
                  <c:v>50.943975823137194</c:v>
                </c:pt>
                <c:pt idx="1">
                  <c:v>50.588611368476649</c:v>
                </c:pt>
                <c:pt idx="2">
                  <c:v>50.899708599622336</c:v>
                </c:pt>
                <c:pt idx="3">
                  <c:v>50.402699508269727</c:v>
                </c:pt>
                <c:pt idx="4">
                  <c:v>50.891218928939466</c:v>
                </c:pt>
                <c:pt idx="5">
                  <c:v>50.235252626730876</c:v>
                </c:pt>
                <c:pt idx="6">
                  <c:v>48.781652183147628</c:v>
                </c:pt>
                <c:pt idx="7">
                  <c:v>49.199545760841609</c:v>
                </c:pt>
                <c:pt idx="8">
                  <c:v>49.13087286323244</c:v>
                </c:pt>
                <c:pt idx="9">
                  <c:v>49.021997581584365</c:v>
                </c:pt>
                <c:pt idx="10">
                  <c:v>48.974262243082521</c:v>
                </c:pt>
                <c:pt idx="11">
                  <c:v>50.37896507082224</c:v>
                </c:pt>
              </c:numCache>
            </c:numRef>
          </c:val>
          <c:smooth val="0"/>
          <c:extLst>
            <c:ext xmlns:c16="http://schemas.microsoft.com/office/drawing/2014/chart" uri="{C3380CC4-5D6E-409C-BE32-E72D297353CC}">
              <c16:uniqueId val="{00000003-A226-46F4-A667-9A25CC27A69C}"/>
            </c:ext>
          </c:extLst>
        </c:ser>
        <c:ser>
          <c:idx val="1"/>
          <c:order val="1"/>
          <c:tx>
            <c:strRef>
              <c:f>Graficas!$B$203</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2"/>
              <c:layout>
                <c:manualLayout>
                  <c:x val="-6.0963937226900878E-3"/>
                  <c:y val="-1.9389083494322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73-49DA-9725-DE49EBED9CD9}"/>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E6A-A229-74F7C5DF75CA}"/>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3-44FD-9FF6-E6DEB8FAD82D}"/>
                </c:ext>
              </c:extLst>
            </c:dLbl>
            <c:dLbl>
              <c:idx val="7"/>
              <c:layout>
                <c:manualLayout>
                  <c:x val="-6.0963937226900878E-3"/>
                  <c:y val="2.9781040930418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52-4227-B2C7-0AED1D3CF93D}"/>
                </c:ext>
              </c:extLst>
            </c:dLbl>
            <c:dLbl>
              <c:idx val="8"/>
              <c:layout>
                <c:manualLayout>
                  <c:x val="-3.5767232851109186E-2"/>
                  <c:y val="3.6708830722729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48-48BD-9BBA-A94F8AC78CC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Graficas!$C$203:$N$203</c:f>
              <c:numCache>
                <c:formatCode>####.0</c:formatCode>
                <c:ptCount val="12"/>
                <c:pt idx="0">
                  <c:v>51.505607350119469</c:v>
                </c:pt>
                <c:pt idx="1">
                  <c:v>50.778571125616729</c:v>
                </c:pt>
                <c:pt idx="2">
                  <c:v>51.276974339557583</c:v>
                </c:pt>
                <c:pt idx="3">
                  <c:v>50.672882732777339</c:v>
                </c:pt>
                <c:pt idx="4">
                  <c:v>51.100900319148195</c:v>
                </c:pt>
                <c:pt idx="5">
                  <c:v>51.476960961032212</c:v>
                </c:pt>
                <c:pt idx="6">
                  <c:v>51.990264489546099</c:v>
                </c:pt>
                <c:pt idx="7">
                  <c:v>52.774478654605353</c:v>
                </c:pt>
                <c:pt idx="8">
                  <c:v>52.203819363073265</c:v>
                </c:pt>
                <c:pt idx="9">
                  <c:v>50.883126979918977</c:v>
                </c:pt>
                <c:pt idx="10">
                  <c:v>52.733676180880686</c:v>
                </c:pt>
                <c:pt idx="11">
                  <c:v>53.323940248785185</c:v>
                </c:pt>
              </c:numCache>
            </c:numRef>
          </c:val>
          <c:smooth val="0"/>
          <c:extLst>
            <c:ext xmlns:c16="http://schemas.microsoft.com/office/drawing/2014/chart" uri="{C3380CC4-5D6E-409C-BE32-E72D297353CC}">
              <c16:uniqueId val="{00000009-A226-46F4-A667-9A25CC27A69C}"/>
            </c:ext>
          </c:extLst>
        </c:ser>
        <c:ser>
          <c:idx val="2"/>
          <c:order val="2"/>
          <c:tx>
            <c:strRef>
              <c:f>Graficas!$B$204</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4"/>
              <c:layout>
                <c:manualLayout>
                  <c:x val="-1.1659676059268669E-2"/>
                  <c:y val="1.1785970571076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64-4A30-95FD-AD958FC12238}"/>
                </c:ext>
              </c:extLst>
            </c:dLbl>
            <c:dLbl>
              <c:idx val="6"/>
              <c:layout>
                <c:manualLayout>
                  <c:x val="-5.2457079860844934E-2"/>
                  <c:y val="8.322075674920827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24-48CD-BE4A-6B2259E3974A}"/>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73-44FD-9FF6-E6DEB8FAD82D}"/>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73-44FD-9FF6-E6DEB8FAD82D}"/>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73-44FD-9FF6-E6DEB8FAD82D}"/>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73-44FD-9FF6-E6DEB8FAD82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Graficas!$C$204:$N$204</c:f>
              <c:numCache>
                <c:formatCode>####.0</c:formatCode>
                <c:ptCount val="12"/>
                <c:pt idx="0">
                  <c:v>53.404254293402367</c:v>
                </c:pt>
                <c:pt idx="1">
                  <c:v>52.81244817255326</c:v>
                </c:pt>
                <c:pt idx="2">
                  <c:v>52.843614488982659</c:v>
                </c:pt>
                <c:pt idx="3">
                  <c:v>53.424483887430746</c:v>
                </c:pt>
                <c:pt idx="4">
                  <c:v>52.232205288992866</c:v>
                </c:pt>
                <c:pt idx="5">
                  <c:v>54.107406011117298</c:v>
                </c:pt>
                <c:pt idx="6">
                  <c:v>52.272571789834117</c:v>
                </c:pt>
                <c:pt idx="7">
                  <c:v>52.258855431335526</c:v>
                </c:pt>
                <c:pt idx="8">
                  <c:v>50.985683003994041</c:v>
                </c:pt>
                <c:pt idx="9">
                  <c:v>53.805410656383792</c:v>
                </c:pt>
                <c:pt idx="10">
                  <c:v>52.381524285945538</c:v>
                </c:pt>
                <c:pt idx="11">
                  <c:v>52.733708890213222</c:v>
                </c:pt>
              </c:numCache>
            </c:numRef>
          </c:val>
          <c:smooth val="0"/>
          <c:extLst>
            <c:ext xmlns:c16="http://schemas.microsoft.com/office/drawing/2014/chart" uri="{C3380CC4-5D6E-409C-BE32-E72D297353CC}">
              <c16:uniqueId val="{0000000B-A226-46F4-A667-9A25CC27A69C}"/>
            </c:ext>
          </c:extLst>
        </c:ser>
        <c:ser>
          <c:idx val="3"/>
          <c:order val="3"/>
          <c:tx>
            <c:strRef>
              <c:f>Graficas!$B$205</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73-49DA-9725-DE49EBED9CD9}"/>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6D-4984-AE51-95C567D902E4}"/>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4-4A30-95FD-AD958FC12238}"/>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18-4E6A-A229-74F7C5DF75CA}"/>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24-48CD-BE4A-6B2259E3974A}"/>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52-4227-B2C7-0AED1D3CF93D}"/>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48-48BD-9BBA-A94F8AC78CC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Graficas!$C$205:$N$205</c:f>
              <c:numCache>
                <c:formatCode>####.0</c:formatCode>
                <c:ptCount val="12"/>
                <c:pt idx="0">
                  <c:v>53.359891147533581</c:v>
                </c:pt>
                <c:pt idx="1">
                  <c:v>52.709677972697499</c:v>
                </c:pt>
                <c:pt idx="2">
                  <c:v>51.808125805030961</c:v>
                </c:pt>
                <c:pt idx="3">
                  <c:v>52.028710666445001</c:v>
                </c:pt>
                <c:pt idx="4">
                  <c:v>52.9148831736006</c:v>
                </c:pt>
                <c:pt idx="5">
                  <c:v>52.062308935992036</c:v>
                </c:pt>
                <c:pt idx="6">
                  <c:v>52.75788497270316</c:v>
                </c:pt>
                <c:pt idx="7">
                  <c:v>52.984903391568167</c:v>
                </c:pt>
                <c:pt idx="8">
                  <c:v>52.846290756409488</c:v>
                </c:pt>
                <c:pt idx="9">
                  <c:v>52.92454261197328</c:v>
                </c:pt>
              </c:numCache>
            </c:numRef>
          </c:val>
          <c:smooth val="0"/>
          <c:extLst>
            <c:ext xmlns:c16="http://schemas.microsoft.com/office/drawing/2014/chart" uri="{C3380CC4-5D6E-409C-BE32-E72D297353CC}">
              <c16:uniqueId val="{00000008-2BF4-46E1-BC48-A8FD768EEE90}"/>
            </c:ext>
          </c:extLst>
        </c:ser>
        <c:dLbls>
          <c:showLegendKey val="0"/>
          <c:showVal val="0"/>
          <c:showCatName val="0"/>
          <c:showSerName val="0"/>
          <c:showPercent val="0"/>
          <c:showBubbleSize val="0"/>
        </c:dLbls>
        <c:marker val="1"/>
        <c:smooth val="0"/>
        <c:axId val="480986024"/>
        <c:axId val="480981712"/>
      </c:lineChart>
      <c:catAx>
        <c:axId val="48098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1712"/>
        <c:crosses val="autoZero"/>
        <c:auto val="1"/>
        <c:lblAlgn val="ctr"/>
        <c:lblOffset val="100"/>
        <c:noMultiLvlLbl val="0"/>
      </c:catAx>
      <c:valAx>
        <c:axId val="480981712"/>
        <c:scaling>
          <c:orientation val="minMax"/>
          <c:max val="55"/>
          <c:min val="4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Comparando con los 12 meses anteriores, ¿cómo cree usted que se comporten los precios en el país en los siguientes 12 meses?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9017956552371145E-2"/>
          <c:y val="0.12839349626751201"/>
          <c:w val="0.92622729290238692"/>
          <c:h val="0.72004546804015335"/>
        </c:manualLayout>
      </c:layout>
      <c:lineChart>
        <c:grouping val="standard"/>
        <c:varyColors val="0"/>
        <c:ser>
          <c:idx val="0"/>
          <c:order val="0"/>
          <c:tx>
            <c:strRef>
              <c:f>Graficas!$B$240</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D8-4791-B84F-1202E6F669D8}"/>
                </c:ext>
              </c:extLst>
            </c:dLbl>
            <c:dLbl>
              <c:idx val="1"/>
              <c:layout>
                <c:manualLayout>
                  <c:x val="-1.1659676059268669E-2"/>
                  <c:y val="-2.284841667518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D8-4791-B84F-1202E6F669D8}"/>
                </c:ext>
              </c:extLst>
            </c:dLbl>
            <c:dLbl>
              <c:idx val="3"/>
              <c:layout>
                <c:manualLayout>
                  <c:x val="-5.0602652415318736E-2"/>
                  <c:y val="-2.2172955653270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3-4A67-9BC6-A15FF1F225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Graficas!$C$240:$N$240</c:f>
              <c:numCache>
                <c:formatCode>####.0</c:formatCode>
                <c:ptCount val="12"/>
                <c:pt idx="0">
                  <c:v>14.829054439169191</c:v>
                </c:pt>
                <c:pt idx="1">
                  <c:v>16.208781297711695</c:v>
                </c:pt>
                <c:pt idx="2">
                  <c:v>15.236259942151754</c:v>
                </c:pt>
                <c:pt idx="3">
                  <c:v>16.130178680904628</c:v>
                </c:pt>
                <c:pt idx="4">
                  <c:v>15.736952671681905</c:v>
                </c:pt>
                <c:pt idx="5">
                  <c:v>14.651149932026074</c:v>
                </c:pt>
                <c:pt idx="6">
                  <c:v>13.379967745889225</c:v>
                </c:pt>
                <c:pt idx="7">
                  <c:v>13.04976053918223</c:v>
                </c:pt>
                <c:pt idx="8">
                  <c:v>13.541012872829196</c:v>
                </c:pt>
                <c:pt idx="9">
                  <c:v>14.773695252519893</c:v>
                </c:pt>
                <c:pt idx="10">
                  <c:v>16.114831692827323</c:v>
                </c:pt>
                <c:pt idx="11">
                  <c:v>15.556304249563919</c:v>
                </c:pt>
              </c:numCache>
            </c:numRef>
          </c:val>
          <c:smooth val="0"/>
          <c:extLst>
            <c:ext xmlns:c16="http://schemas.microsoft.com/office/drawing/2014/chart" uri="{C3380CC4-5D6E-409C-BE32-E72D297353CC}">
              <c16:uniqueId val="{00000003-D757-4C5F-930A-9138E7933F43}"/>
            </c:ext>
          </c:extLst>
        </c:ser>
        <c:ser>
          <c:idx val="1"/>
          <c:order val="1"/>
          <c:tx>
            <c:strRef>
              <c:f>Graficas!$B$241</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D8-4791-B84F-1202E6F669D8}"/>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CC-4DC0-85B4-F8A2FCD8268A}"/>
                </c:ext>
              </c:extLst>
            </c:dLbl>
            <c:dLbl>
              <c:idx val="2"/>
              <c:layout>
                <c:manualLayout>
                  <c:x val="-2.4582114996404308E-2"/>
                  <c:y val="2.9545761325288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DF-4814-9700-87C0AB3F89C2}"/>
                </c:ext>
              </c:extLst>
            </c:dLbl>
            <c:dLbl>
              <c:idx val="3"/>
              <c:layout>
                <c:manualLayout>
                  <c:x val="-3.0203950514530606E-2"/>
                  <c:y val="3.94892456624739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3-4A67-9BC6-A15FF1F225FC}"/>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D8-4791-B84F-1202E6F669D8}"/>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99-4194-A2A7-15A82A8D33BC}"/>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77-480B-80FC-FD30ECAC81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Graficas!$C$241:$N$241</c:f>
              <c:numCache>
                <c:formatCode>####.0</c:formatCode>
                <c:ptCount val="12"/>
                <c:pt idx="0">
                  <c:v>14.332513663151612</c:v>
                </c:pt>
                <c:pt idx="1">
                  <c:v>15.242761141460651</c:v>
                </c:pt>
                <c:pt idx="2">
                  <c:v>16.645478267482456</c:v>
                </c:pt>
                <c:pt idx="3">
                  <c:v>16.047927296845479</c:v>
                </c:pt>
                <c:pt idx="4">
                  <c:v>16.677526023978352</c:v>
                </c:pt>
                <c:pt idx="5">
                  <c:v>18.482381159775251</c:v>
                </c:pt>
                <c:pt idx="6">
                  <c:v>18.896461171706775</c:v>
                </c:pt>
                <c:pt idx="7">
                  <c:v>19.356915905427172</c:v>
                </c:pt>
                <c:pt idx="8">
                  <c:v>19.839834424527051</c:v>
                </c:pt>
                <c:pt idx="9">
                  <c:v>17.573469099183725</c:v>
                </c:pt>
                <c:pt idx="10">
                  <c:v>18.407087890149164</c:v>
                </c:pt>
                <c:pt idx="11">
                  <c:v>17.326896369014815</c:v>
                </c:pt>
              </c:numCache>
            </c:numRef>
          </c:val>
          <c:smooth val="0"/>
          <c:extLst>
            <c:ext xmlns:c16="http://schemas.microsoft.com/office/drawing/2014/chart" uri="{C3380CC4-5D6E-409C-BE32-E72D297353CC}">
              <c16:uniqueId val="{00000009-D757-4C5F-930A-9138E7933F43}"/>
            </c:ext>
          </c:extLst>
        </c:ser>
        <c:ser>
          <c:idx val="2"/>
          <c:order val="2"/>
          <c:tx>
            <c:strRef>
              <c:f>Graficas!$B$242</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6"/>
              <c:layout>
                <c:manualLayout>
                  <c:x val="-3.0203950514530745E-2"/>
                  <c:y val="2.9775096294781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3-439B-896D-22BBCF658B1B}"/>
                </c:ext>
              </c:extLst>
            </c:dLbl>
            <c:dLbl>
              <c:idx val="7"/>
              <c:layout>
                <c:manualLayout>
                  <c:x val="-3.0203950514530606E-2"/>
                  <c:y val="3.3238299757984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F1-4AC7-B3AB-E563522FC26C}"/>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E3-498C-BB75-E58E85A7E91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Graficas!$C$242:$N$242</c:f>
              <c:numCache>
                <c:formatCode>####.0</c:formatCode>
                <c:ptCount val="12"/>
                <c:pt idx="0">
                  <c:v>17.901836381073238</c:v>
                </c:pt>
                <c:pt idx="1">
                  <c:v>18.239061233419694</c:v>
                </c:pt>
                <c:pt idx="2">
                  <c:v>18.138296045349001</c:v>
                </c:pt>
                <c:pt idx="3">
                  <c:v>17.650304443245467</c:v>
                </c:pt>
                <c:pt idx="4">
                  <c:v>18.548917901491947</c:v>
                </c:pt>
                <c:pt idx="5">
                  <c:v>19.186116876258026</c:v>
                </c:pt>
                <c:pt idx="6">
                  <c:v>17.782681376694306</c:v>
                </c:pt>
                <c:pt idx="7">
                  <c:v>18.453382067415745</c:v>
                </c:pt>
                <c:pt idx="8">
                  <c:v>17.632040339730604</c:v>
                </c:pt>
                <c:pt idx="9">
                  <c:v>20.329250890696294</c:v>
                </c:pt>
                <c:pt idx="10">
                  <c:v>18.409088482591834</c:v>
                </c:pt>
                <c:pt idx="11">
                  <c:v>17.412367590986506</c:v>
                </c:pt>
              </c:numCache>
            </c:numRef>
          </c:val>
          <c:smooth val="0"/>
          <c:extLst>
            <c:ext xmlns:c16="http://schemas.microsoft.com/office/drawing/2014/chart" uri="{C3380CC4-5D6E-409C-BE32-E72D297353CC}">
              <c16:uniqueId val="{0000000B-D757-4C5F-930A-9138E7933F43}"/>
            </c:ext>
          </c:extLst>
        </c:ser>
        <c:ser>
          <c:idx val="3"/>
          <c:order val="3"/>
          <c:tx>
            <c:strRef>
              <c:f>Graficas!$B$243</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layout>
                <c:manualLayout>
                  <c:x val="-3.0203950514530606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CC-4DC0-85B4-F8A2FCD8268A}"/>
                </c:ext>
              </c:extLst>
            </c:dLbl>
            <c:dLbl>
              <c:idx val="2"/>
              <c:layout>
                <c:manualLayout>
                  <c:x val="-4.8456330055517256E-2"/>
                  <c:y val="-1.8344451425744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DF-4814-9700-87C0AB3F89C2}"/>
                </c:ext>
              </c:extLst>
            </c:dLbl>
            <c:dLbl>
              <c:idx val="3"/>
              <c:layout>
                <c:manualLayout>
                  <c:x val="-4.8748224969792545E-2"/>
                  <c:y val="-2.9099362579677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0A-4955-9563-6AB274765B32}"/>
                </c:ext>
              </c:extLst>
            </c:dLbl>
            <c:dLbl>
              <c:idx val="4"/>
              <c:layout>
                <c:manualLayout>
                  <c:x val="-4.2419662771639626E-3"/>
                  <c:y val="-8.995602822374475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C1-48CC-B6C7-D45DEDDDA34A}"/>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E3-498C-BB75-E58E85A7E91E}"/>
                </c:ext>
              </c:extLst>
            </c:dLbl>
            <c:dLbl>
              <c:idx val="10"/>
              <c:layout>
                <c:manualLayout>
                  <c:x val="-3.0203950514530606E-2"/>
                  <c:y val="2.2848689368374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68-40D9-BA52-B1057692D15F}"/>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8C-4D91-9B84-87DB552513E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Graficas!$C$243:$N$243</c:f>
              <c:numCache>
                <c:formatCode>####.0</c:formatCode>
                <c:ptCount val="12"/>
                <c:pt idx="0">
                  <c:v>17.183885827158782</c:v>
                </c:pt>
                <c:pt idx="1">
                  <c:v>17.110436746867439</c:v>
                </c:pt>
                <c:pt idx="2">
                  <c:v>17.314126302030065</c:v>
                </c:pt>
                <c:pt idx="3">
                  <c:v>16.787071929846974</c:v>
                </c:pt>
                <c:pt idx="4">
                  <c:v>17.987448933672489</c:v>
                </c:pt>
                <c:pt idx="5">
                  <c:v>16.82753556561325</c:v>
                </c:pt>
                <c:pt idx="6">
                  <c:v>16.740357708867755</c:v>
                </c:pt>
                <c:pt idx="7">
                  <c:v>17.261383530416779</c:v>
                </c:pt>
                <c:pt idx="8">
                  <c:v>17.674555434471145</c:v>
                </c:pt>
                <c:pt idx="9">
                  <c:v>17.405750014993917</c:v>
                </c:pt>
              </c:numCache>
            </c:numRef>
          </c:val>
          <c:smooth val="0"/>
          <c:extLst>
            <c:ext xmlns:c16="http://schemas.microsoft.com/office/drawing/2014/chart" uri="{C3380CC4-5D6E-409C-BE32-E72D297353CC}">
              <c16:uniqueId val="{00000009-B399-4194-A2A7-15A82A8D33BC}"/>
            </c:ext>
          </c:extLst>
        </c:ser>
        <c:dLbls>
          <c:showLegendKey val="0"/>
          <c:showVal val="0"/>
          <c:showCatName val="0"/>
          <c:showSerName val="0"/>
          <c:showPercent val="0"/>
          <c:showBubbleSize val="0"/>
        </c:dLbls>
        <c:marker val="1"/>
        <c:smooth val="0"/>
        <c:axId val="480992688"/>
        <c:axId val="480982104"/>
      </c:lineChart>
      <c:catAx>
        <c:axId val="4809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2104"/>
        <c:crosses val="autoZero"/>
        <c:auto val="1"/>
        <c:lblAlgn val="ctr"/>
        <c:lblOffset val="100"/>
        <c:noMultiLvlLbl val="0"/>
      </c:catAx>
      <c:valAx>
        <c:axId val="480982104"/>
        <c:scaling>
          <c:orientation val="minMax"/>
          <c:max val="24"/>
          <c:min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¿Cree usted que el EMPLEO EN EL PAÍS EN LOS PRÓXIMOS 12 MESES?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9026133555280552E-2"/>
          <c:y val="9.6818897637795276E-2"/>
          <c:w val="0.92622729290238692"/>
          <c:h val="0.75162001523893163"/>
        </c:manualLayout>
      </c:layout>
      <c:lineChart>
        <c:grouping val="standard"/>
        <c:varyColors val="0"/>
        <c:ser>
          <c:idx val="0"/>
          <c:order val="0"/>
          <c:tx>
            <c:strRef>
              <c:f>Graficas!$B$278</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2"/>
              <c:layout>
                <c:manualLayout>
                  <c:x val="-3.0023180343069077E-2"/>
                  <c:y val="-2.2267034802467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F-4BED-811B-DAC79B50EE39}"/>
                </c:ext>
              </c:extLst>
            </c:dLbl>
            <c:dLbl>
              <c:idx val="3"/>
              <c:layout>
                <c:manualLayout>
                  <c:x val="-2.8349523069004415E-2"/>
                  <c:y val="2.2848689368374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7C-4B09-82CE-E5149B4A6478}"/>
                </c:ext>
              </c:extLst>
            </c:dLbl>
            <c:dLbl>
              <c:idx val="4"/>
              <c:layout>
                <c:manualLayout>
                  <c:x val="-7.9508211682162815E-3"/>
                  <c:y val="-2.2172955653270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C3-41B6-9709-A14E04D653D3}"/>
                </c:ext>
              </c:extLst>
            </c:dLbl>
            <c:dLbl>
              <c:idx val="5"/>
              <c:layout>
                <c:manualLayout>
                  <c:x val="-4.2419662771639626E-3"/>
                  <c:y val="-1.5246548726863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6-49A3-A431-B949E42147F3}"/>
                </c:ext>
              </c:extLst>
            </c:dLbl>
            <c:dLbl>
              <c:idx val="9"/>
              <c:layout>
                <c:manualLayout>
                  <c:x val="-3.0203950514530606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C9-442B-950C-4A54DA934A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Graficas!$C$278:$N$278</c:f>
              <c:numCache>
                <c:formatCode>####.0</c:formatCode>
                <c:ptCount val="12"/>
                <c:pt idx="0">
                  <c:v>45.304163009642892</c:v>
                </c:pt>
                <c:pt idx="1">
                  <c:v>46.510270210460874</c:v>
                </c:pt>
                <c:pt idx="2">
                  <c:v>48.593821870167368</c:v>
                </c:pt>
                <c:pt idx="3">
                  <c:v>48.995457083570876</c:v>
                </c:pt>
                <c:pt idx="4">
                  <c:v>48.789769868057995</c:v>
                </c:pt>
                <c:pt idx="5">
                  <c:v>48.351439170584435</c:v>
                </c:pt>
                <c:pt idx="6">
                  <c:v>45.635444166584399</c:v>
                </c:pt>
                <c:pt idx="7">
                  <c:v>45.297816326727819</c:v>
                </c:pt>
                <c:pt idx="8">
                  <c:v>46.925313842552939</c:v>
                </c:pt>
                <c:pt idx="9">
                  <c:v>48.475835104161277</c:v>
                </c:pt>
                <c:pt idx="10">
                  <c:v>49.474383393399471</c:v>
                </c:pt>
                <c:pt idx="11">
                  <c:v>50.498938297645651</c:v>
                </c:pt>
              </c:numCache>
            </c:numRef>
          </c:val>
          <c:smooth val="0"/>
          <c:extLst>
            <c:ext xmlns:c16="http://schemas.microsoft.com/office/drawing/2014/chart" uri="{C3380CC4-5D6E-409C-BE32-E72D297353CC}">
              <c16:uniqueId val="{00000003-9F72-4322-BA0E-BFD9F33CB3EA}"/>
            </c:ext>
          </c:extLst>
        </c:ser>
        <c:ser>
          <c:idx val="1"/>
          <c:order val="1"/>
          <c:tx>
            <c:strRef>
              <c:f>Graficas!$B$279</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1"/>
              <c:layout>
                <c:manualLayout>
                  <c:x val="-6.0963937226900878E-3"/>
                  <c:y val="2.63118928315778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2F-49C4-855B-B02941E1283A}"/>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33-4695-BB20-C77538CEBCF0}"/>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B-4093-8A8A-1E2D8415F6AC}"/>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58-4D08-91BD-903A15700AE8}"/>
                </c:ext>
              </c:extLst>
            </c:dLbl>
            <c:dLbl>
              <c:idx val="6"/>
              <c:layout>
                <c:manualLayout>
                  <c:x val="-3.0203950514530675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33-41C1-85D3-7ABA1B61C97D}"/>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81-42F3-94B5-D53C5E57FCED}"/>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81-42F3-94B5-D53C5E57FCED}"/>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C9-442B-950C-4A54DA934AFD}"/>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BD-466E-A19D-5C157EA1BDF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Graficas!$C$279:$N$279</c:f>
              <c:numCache>
                <c:formatCode>####.0</c:formatCode>
                <c:ptCount val="12"/>
                <c:pt idx="0">
                  <c:v>50.397456797652822</c:v>
                </c:pt>
                <c:pt idx="1">
                  <c:v>49.992109707527938</c:v>
                </c:pt>
                <c:pt idx="2">
                  <c:v>52.467941061758772</c:v>
                </c:pt>
                <c:pt idx="3">
                  <c:v>51.954752451482442</c:v>
                </c:pt>
                <c:pt idx="4">
                  <c:v>50.792520420115252</c:v>
                </c:pt>
                <c:pt idx="5">
                  <c:v>51.331974460244275</c:v>
                </c:pt>
                <c:pt idx="6">
                  <c:v>49.301521586071843</c:v>
                </c:pt>
                <c:pt idx="7">
                  <c:v>52.042808395029077</c:v>
                </c:pt>
                <c:pt idx="8">
                  <c:v>53.014361328788162</c:v>
                </c:pt>
                <c:pt idx="9">
                  <c:v>50.840547025007119</c:v>
                </c:pt>
                <c:pt idx="10">
                  <c:v>52.189254464010915</c:v>
                </c:pt>
                <c:pt idx="11">
                  <c:v>51.807098315576752</c:v>
                </c:pt>
              </c:numCache>
            </c:numRef>
          </c:val>
          <c:smooth val="0"/>
          <c:extLst>
            <c:ext xmlns:c16="http://schemas.microsoft.com/office/drawing/2014/chart" uri="{C3380CC4-5D6E-409C-BE32-E72D297353CC}">
              <c16:uniqueId val="{00000009-9F72-4322-BA0E-BFD9F33CB3EA}"/>
            </c:ext>
          </c:extLst>
        </c:ser>
        <c:ser>
          <c:idx val="2"/>
          <c:order val="2"/>
          <c:tx>
            <c:strRef>
              <c:f>Graficas!$B$280</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2"/>
              <c:layout>
                <c:manualLayout>
                  <c:x val="-3.3912732396628481E-2"/>
                  <c:y val="-2.8043085523400516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r"/>
              <c:showLegendKey val="0"/>
              <c:showVal val="1"/>
              <c:showCatName val="0"/>
              <c:showSerName val="0"/>
              <c:showPercent val="0"/>
              <c:showBubbleSize val="0"/>
              <c:extLst>
                <c:ext xmlns:c15="http://schemas.microsoft.com/office/drawing/2012/chart" uri="{CE6537A1-D6FC-4f65-9D91-7224C49458BB}">
                  <c15:layout>
                    <c:manualLayout>
                      <c:w val="5.1135763801430235E-2"/>
                      <c:h val="3.8770699117155805E-2"/>
                    </c:manualLayout>
                  </c15:layout>
                </c:ext>
                <c:ext xmlns:c16="http://schemas.microsoft.com/office/drawing/2014/chart" uri="{C3380CC4-5D6E-409C-BE32-E72D297353CC}">
                  <c16:uniqueId val="{00000003-F0F0-4C96-89C3-B0C006A5802D}"/>
                </c:ext>
              </c:extLst>
            </c:dLbl>
            <c:dLbl>
              <c:idx val="3"/>
              <c:layout>
                <c:manualLayout>
                  <c:x val="-2.8349523069004415E-2"/>
                  <c:y val="2.63118928315778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1-42F3-94B5-D53C5E57FCED}"/>
                </c:ext>
              </c:extLst>
            </c:dLbl>
            <c:dLbl>
              <c:idx val="4"/>
              <c:layout>
                <c:manualLayout>
                  <c:x val="-4.6893797524266416E-2"/>
                  <c:y val="1.9385485905170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81-42F3-94B5-D53C5E57FCED}"/>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1-42F3-94B5-D53C5E57FCED}"/>
                </c:ext>
              </c:extLst>
            </c:dLbl>
            <c:dLbl>
              <c:idx val="11"/>
              <c:layout>
                <c:manualLayout>
                  <c:x val="-7.9508211682162815E-3"/>
                  <c:y val="-1.245880628557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81-42F3-94B5-D53C5E57FCE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Graficas!$C$280:$N$280</c:f>
              <c:numCache>
                <c:formatCode>####.0</c:formatCode>
                <c:ptCount val="12"/>
                <c:pt idx="0">
                  <c:v>51.881116508028036</c:v>
                </c:pt>
                <c:pt idx="1">
                  <c:v>51.31494605803438</c:v>
                </c:pt>
                <c:pt idx="2">
                  <c:v>50.123933531726486</c:v>
                </c:pt>
                <c:pt idx="3">
                  <c:v>50.714878898596716</c:v>
                </c:pt>
                <c:pt idx="4">
                  <c:v>50.167174568559716</c:v>
                </c:pt>
                <c:pt idx="5">
                  <c:v>52.437816558458792</c:v>
                </c:pt>
                <c:pt idx="6">
                  <c:v>51.39222728169441</c:v>
                </c:pt>
                <c:pt idx="7">
                  <c:v>51.444719337284802</c:v>
                </c:pt>
                <c:pt idx="8">
                  <c:v>49.476185387801102</c:v>
                </c:pt>
                <c:pt idx="9">
                  <c:v>53.411695605338032</c:v>
                </c:pt>
                <c:pt idx="10">
                  <c:v>53.041306444225469</c:v>
                </c:pt>
                <c:pt idx="11">
                  <c:v>50.78204879337072</c:v>
                </c:pt>
              </c:numCache>
            </c:numRef>
          </c:val>
          <c:smooth val="0"/>
          <c:extLst>
            <c:ext xmlns:c16="http://schemas.microsoft.com/office/drawing/2014/chart" uri="{C3380CC4-5D6E-409C-BE32-E72D297353CC}">
              <c16:uniqueId val="{0000000B-9F72-4322-BA0E-BFD9F33CB3EA}"/>
            </c:ext>
          </c:extLst>
        </c:ser>
        <c:ser>
          <c:idx val="3"/>
          <c:order val="3"/>
          <c:tx>
            <c:strRef>
              <c:f>Graficas!$B$281</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4.5039370078740169E-2"/>
                  <c:y val="2.2173228346456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81-42F3-94B5-D53C5E57FCED}"/>
                </c:ext>
              </c:extLst>
            </c:dLbl>
            <c:dLbl>
              <c:idx val="1"/>
              <c:layout>
                <c:manualLayout>
                  <c:x val="-3.0203950514530606E-2"/>
                  <c:y val="2.977509629478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F-49C4-855B-B02941E1283A}"/>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FF-4BED-811B-DAC79B50EE39}"/>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7C-4B09-82CE-E5149B4A6478}"/>
                </c:ext>
              </c:extLst>
            </c:dLbl>
            <c:dLbl>
              <c:idx val="4"/>
              <c:layout>
                <c:manualLayout>
                  <c:x val="-3.5767232851109186E-2"/>
                  <c:y val="3.32382997579847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C3-41B6-9709-A14E04D653D3}"/>
                </c:ext>
              </c:extLst>
            </c:dLbl>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E6-49A3-A431-B949E42147F3}"/>
                </c:ext>
              </c:extLst>
            </c:dLbl>
            <c:dLbl>
              <c:idx val="6"/>
              <c:layout>
                <c:manualLayout>
                  <c:x val="-2.6495095623478286E-2"/>
                  <c:y val="2.631189283157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33-41C1-85D3-7ABA1B61C97D}"/>
                </c:ext>
              </c:extLst>
            </c:dLbl>
            <c:dLbl>
              <c:idx val="8"/>
              <c:layout>
                <c:manualLayout>
                  <c:x val="-3.0203950514530606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5-47AF-A2F6-CBB63FA0C6D8}"/>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C9-442B-950C-4A54DA934AF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Graficas!$C$281:$N$281</c:f>
              <c:numCache>
                <c:formatCode>####.0</c:formatCode>
                <c:ptCount val="12"/>
                <c:pt idx="0">
                  <c:v>51.930119097190513</c:v>
                </c:pt>
                <c:pt idx="1">
                  <c:v>48.680651306954275</c:v>
                </c:pt>
                <c:pt idx="2">
                  <c:v>47.284535257929249</c:v>
                </c:pt>
                <c:pt idx="3">
                  <c:v>47.562609609231011</c:v>
                </c:pt>
                <c:pt idx="4">
                  <c:v>47.986985990394324</c:v>
                </c:pt>
                <c:pt idx="5">
                  <c:v>47.241585324097187</c:v>
                </c:pt>
                <c:pt idx="6">
                  <c:v>47.637734101046817</c:v>
                </c:pt>
                <c:pt idx="7">
                  <c:v>47.343448508646567</c:v>
                </c:pt>
                <c:pt idx="8">
                  <c:v>47.479370118949134</c:v>
                </c:pt>
                <c:pt idx="9">
                  <c:v>48.041580704614702</c:v>
                </c:pt>
              </c:numCache>
            </c:numRef>
          </c:val>
          <c:smooth val="0"/>
          <c:extLst>
            <c:ext xmlns:c16="http://schemas.microsoft.com/office/drawing/2014/chart" uri="{C3380CC4-5D6E-409C-BE32-E72D297353CC}">
              <c16:uniqueId val="{00000007-028A-4D58-9442-65B34F86444D}"/>
            </c:ext>
          </c:extLst>
        </c:ser>
        <c:dLbls>
          <c:showLegendKey val="0"/>
          <c:showVal val="0"/>
          <c:showCatName val="0"/>
          <c:showSerName val="0"/>
          <c:showPercent val="0"/>
          <c:showBubbleSize val="0"/>
        </c:dLbls>
        <c:marker val="1"/>
        <c:smooth val="0"/>
        <c:axId val="480984848"/>
        <c:axId val="480987984"/>
      </c:lineChart>
      <c:catAx>
        <c:axId val="48098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7984"/>
        <c:crosses val="autoZero"/>
        <c:auto val="1"/>
        <c:lblAlgn val="ctr"/>
        <c:lblOffset val="100"/>
        <c:noMultiLvlLbl val="0"/>
      </c:catAx>
      <c:valAx>
        <c:axId val="480987984"/>
        <c:scaling>
          <c:orientation val="minMax"/>
          <c:max val="56"/>
          <c:min val="3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84848"/>
        <c:crosses val="autoZero"/>
        <c:crossBetween val="between"/>
        <c:majorUnit val="4"/>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¿Algún miembro de este hogar o usted están planeando COMPRAR un AUTOMÓVIL nuevo o usado en los PRÓXIMOS 2 AÑOS?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Graficas!$B$316</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Graficas!$C$316:$N$316</c:f>
              <c:numCache>
                <c:formatCode>####.0</c:formatCode>
                <c:ptCount val="12"/>
                <c:pt idx="0">
                  <c:v>10.525766700314522</c:v>
                </c:pt>
                <c:pt idx="1">
                  <c:v>12.068445946912895</c:v>
                </c:pt>
                <c:pt idx="2">
                  <c:v>12.928006018832493</c:v>
                </c:pt>
                <c:pt idx="3">
                  <c:v>10.643661806529757</c:v>
                </c:pt>
                <c:pt idx="4">
                  <c:v>10.544365746534208</c:v>
                </c:pt>
                <c:pt idx="5">
                  <c:v>11.807734417662344</c:v>
                </c:pt>
                <c:pt idx="6">
                  <c:v>11.860726961718514</c:v>
                </c:pt>
                <c:pt idx="7">
                  <c:v>10.939329228068759</c:v>
                </c:pt>
                <c:pt idx="8">
                  <c:v>9.3588509436572433</c:v>
                </c:pt>
                <c:pt idx="9">
                  <c:v>9.5625387756348594</c:v>
                </c:pt>
                <c:pt idx="10">
                  <c:v>11.062269016507248</c:v>
                </c:pt>
                <c:pt idx="11">
                  <c:v>12.095662196404726</c:v>
                </c:pt>
              </c:numCache>
            </c:numRef>
          </c:val>
          <c:smooth val="0"/>
          <c:extLst>
            <c:ext xmlns:c16="http://schemas.microsoft.com/office/drawing/2014/chart" uri="{C3380CC4-5D6E-409C-BE32-E72D297353CC}">
              <c16:uniqueId val="{00000003-3110-4B29-AE1E-D28388F35B45}"/>
            </c:ext>
          </c:extLst>
        </c:ser>
        <c:ser>
          <c:idx val="1"/>
          <c:order val="1"/>
          <c:tx>
            <c:strRef>
              <c:f>Graficas!$B$317</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A-40F2-8571-C1970848BBD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Graficas!$C$317:$N$317</c:f>
              <c:numCache>
                <c:formatCode>####.0</c:formatCode>
                <c:ptCount val="12"/>
                <c:pt idx="0">
                  <c:v>13.566547711125761</c:v>
                </c:pt>
                <c:pt idx="1">
                  <c:v>13.306253272351288</c:v>
                </c:pt>
                <c:pt idx="2">
                  <c:v>13.815937195356064</c:v>
                </c:pt>
                <c:pt idx="3">
                  <c:v>12.418206293081539</c:v>
                </c:pt>
                <c:pt idx="4">
                  <c:v>12.695712524819081</c:v>
                </c:pt>
                <c:pt idx="5">
                  <c:v>13.702737079274518</c:v>
                </c:pt>
                <c:pt idx="6">
                  <c:v>13.474192875150219</c:v>
                </c:pt>
                <c:pt idx="7">
                  <c:v>13.217487891262067</c:v>
                </c:pt>
                <c:pt idx="8">
                  <c:v>13.28691391559812</c:v>
                </c:pt>
                <c:pt idx="9">
                  <c:v>13.162362959741227</c:v>
                </c:pt>
                <c:pt idx="10">
                  <c:v>13.565372751485411</c:v>
                </c:pt>
                <c:pt idx="11">
                  <c:v>14.126884016374817</c:v>
                </c:pt>
              </c:numCache>
            </c:numRef>
          </c:val>
          <c:smooth val="0"/>
          <c:extLst>
            <c:ext xmlns:c16="http://schemas.microsoft.com/office/drawing/2014/chart" uri="{C3380CC4-5D6E-409C-BE32-E72D297353CC}">
              <c16:uniqueId val="{00000009-3110-4B29-AE1E-D28388F35B45}"/>
            </c:ext>
          </c:extLst>
        </c:ser>
        <c:ser>
          <c:idx val="2"/>
          <c:order val="2"/>
          <c:tx>
            <c:strRef>
              <c:f>Graficas!$B$318</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3B-40A3-B47F-4DBAC0FADC8C}"/>
                </c:ext>
              </c:extLst>
            </c:dLbl>
            <c:dLbl>
              <c:idx val="6"/>
              <c:layout>
                <c:manualLayout>
                  <c:x val="-2.4640668177952095E-2"/>
                  <c:y val="-2.97748154822059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0D-4122-AF46-2FC54BF370FA}"/>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B5-40A9-BE1C-852B97F5E3C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Graficas!$C$318:$N$318</c:f>
              <c:numCache>
                <c:formatCode>####.0</c:formatCode>
                <c:ptCount val="12"/>
                <c:pt idx="0">
                  <c:v>14.624913750975372</c:v>
                </c:pt>
                <c:pt idx="1">
                  <c:v>14.210096882325244</c:v>
                </c:pt>
                <c:pt idx="2">
                  <c:v>14.92519628448783</c:v>
                </c:pt>
                <c:pt idx="3">
                  <c:v>15.916573033876075</c:v>
                </c:pt>
                <c:pt idx="4">
                  <c:v>14.932908247491717</c:v>
                </c:pt>
                <c:pt idx="5">
                  <c:v>16.48844466134792</c:v>
                </c:pt>
                <c:pt idx="6">
                  <c:v>14.124324960400369</c:v>
                </c:pt>
                <c:pt idx="7">
                  <c:v>13.087833135317716</c:v>
                </c:pt>
                <c:pt idx="8">
                  <c:v>13.836883214972646</c:v>
                </c:pt>
                <c:pt idx="9">
                  <c:v>14.930822599480635</c:v>
                </c:pt>
                <c:pt idx="10">
                  <c:v>16.472465292204909</c:v>
                </c:pt>
                <c:pt idx="11">
                  <c:v>16.22445391940272</c:v>
                </c:pt>
              </c:numCache>
            </c:numRef>
          </c:val>
          <c:smooth val="0"/>
          <c:extLst>
            <c:ext xmlns:c16="http://schemas.microsoft.com/office/drawing/2014/chart" uri="{C3380CC4-5D6E-409C-BE32-E72D297353CC}">
              <c16:uniqueId val="{0000000B-3110-4B29-AE1E-D28388F35B45}"/>
            </c:ext>
          </c:extLst>
        </c:ser>
        <c:ser>
          <c:idx val="3"/>
          <c:order val="3"/>
          <c:tx>
            <c:strRef>
              <c:f>Graficas!$B$319</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5F-47DB-8C25-E0D027876FBC}"/>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5-41F7-86D3-9EC6DD850296}"/>
                </c:ext>
              </c:extLst>
            </c:dLbl>
            <c:dLbl>
              <c:idx val="7"/>
              <c:layout>
                <c:manualLayout>
                  <c:x val="-4.5039370078740086E-2"/>
                  <c:y val="3.25628298564052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FE-4B23-9308-28CB8D050780}"/>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B7-48D5-945D-2B3BD797091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Graficas!$C$319:$N$319</c:f>
              <c:numCache>
                <c:formatCode>####.0</c:formatCode>
                <c:ptCount val="12"/>
                <c:pt idx="0">
                  <c:v>16.225795714522764</c:v>
                </c:pt>
                <c:pt idx="1">
                  <c:v>14.648519973485007</c:v>
                </c:pt>
                <c:pt idx="2">
                  <c:v>14.768674631625768</c:v>
                </c:pt>
                <c:pt idx="3">
                  <c:v>14.952766100256794</c:v>
                </c:pt>
                <c:pt idx="4">
                  <c:v>16.052902041886661</c:v>
                </c:pt>
                <c:pt idx="5">
                  <c:v>13.923043136640253</c:v>
                </c:pt>
                <c:pt idx="6">
                  <c:v>14.949358347736094</c:v>
                </c:pt>
                <c:pt idx="7">
                  <c:v>15.463792763178219</c:v>
                </c:pt>
                <c:pt idx="8">
                  <c:v>15.747723823897635</c:v>
                </c:pt>
                <c:pt idx="9">
                  <c:v>14.789581316513654</c:v>
                </c:pt>
              </c:numCache>
            </c:numRef>
          </c:val>
          <c:smooth val="0"/>
          <c:extLst>
            <c:ext xmlns:c16="http://schemas.microsoft.com/office/drawing/2014/chart" uri="{C3380CC4-5D6E-409C-BE32-E72D297353CC}">
              <c16:uniqueId val="{00000004-91A6-4D5A-9C9E-C4B9085CD384}"/>
            </c:ext>
          </c:extLst>
        </c:ser>
        <c:dLbls>
          <c:showLegendKey val="0"/>
          <c:showVal val="0"/>
          <c:showCatName val="0"/>
          <c:showSerName val="0"/>
          <c:showPercent val="0"/>
          <c:showBubbleSize val="0"/>
        </c:dLbls>
        <c:marker val="1"/>
        <c:smooth val="0"/>
        <c:axId val="480990728"/>
        <c:axId val="480991512"/>
      </c:lineChart>
      <c:catAx>
        <c:axId val="480990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91512"/>
        <c:crosses val="autoZero"/>
        <c:auto val="1"/>
        <c:lblAlgn val="ctr"/>
        <c:lblOffset val="100"/>
        <c:noMultiLvlLbl val="0"/>
      </c:catAx>
      <c:valAx>
        <c:axId val="480991512"/>
        <c:scaling>
          <c:orientation val="minMax"/>
          <c:max val="17"/>
          <c:min val="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80990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inegi.org.mx/programas/enco/default.html" TargetMode="Externa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400050</xdr:colOff>
      <xdr:row>338</xdr:row>
      <xdr:rowOff>28576</xdr:rowOff>
    </xdr:from>
    <xdr:to>
      <xdr:col>6</xdr:col>
      <xdr:colOff>180975</xdr:colOff>
      <xdr:row>338</xdr:row>
      <xdr:rowOff>161925</xdr:rowOff>
    </xdr:to>
    <xdr:sp macro="" textlink="">
      <xdr:nvSpPr>
        <xdr:cNvPr id="3" name="1 CuadroTexto">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1657350" y="45681901"/>
          <a:ext cx="2400300"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MX"/>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29307</xdr:colOff>
      <xdr:row>17</xdr:row>
      <xdr:rowOff>733</xdr:rowOff>
    </xdr:from>
    <xdr:to>
      <xdr:col>14</xdr:col>
      <xdr:colOff>29307</xdr:colOff>
      <xdr:row>39</xdr:row>
      <xdr:rowOff>104776</xdr:rowOff>
    </xdr:to>
    <xdr:graphicFrame macro="">
      <xdr:nvGraphicFramePr>
        <xdr:cNvPr id="18" name="Gráfico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31505</xdr:colOff>
      <xdr:row>54</xdr:row>
      <xdr:rowOff>154598</xdr:rowOff>
    </xdr:from>
    <xdr:to>
      <xdr:col>14</xdr:col>
      <xdr:colOff>31505</xdr:colOff>
      <xdr:row>77</xdr:row>
      <xdr:rowOff>97448</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12456</xdr:colOff>
      <xdr:row>92</xdr:row>
      <xdr:rowOff>149470</xdr:rowOff>
    </xdr:from>
    <xdr:to>
      <xdr:col>14</xdr:col>
      <xdr:colOff>13189</xdr:colOff>
      <xdr:row>115</xdr:row>
      <xdr:rowOff>92320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21981</xdr:colOff>
      <xdr:row>130</xdr:row>
      <xdr:rowOff>160459</xdr:rowOff>
    </xdr:from>
    <xdr:to>
      <xdr:col>14</xdr:col>
      <xdr:colOff>21981</xdr:colOff>
      <xdr:row>153</xdr:row>
      <xdr:rowOff>104042</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32239</xdr:colOff>
      <xdr:row>169</xdr:row>
      <xdr:rowOff>1465</xdr:rowOff>
    </xdr:from>
    <xdr:to>
      <xdr:col>14</xdr:col>
      <xdr:colOff>32972</xdr:colOff>
      <xdr:row>191</xdr:row>
      <xdr:rowOff>106240</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36635</xdr:colOff>
      <xdr:row>207</xdr:row>
      <xdr:rowOff>27842</xdr:rowOff>
    </xdr:from>
    <xdr:to>
      <xdr:col>14</xdr:col>
      <xdr:colOff>36635</xdr:colOff>
      <xdr:row>229</xdr:row>
      <xdr:rowOff>131885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21980</xdr:colOff>
      <xdr:row>244</xdr:row>
      <xdr:rowOff>152401</xdr:rowOff>
    </xdr:from>
    <xdr:to>
      <xdr:col>14</xdr:col>
      <xdr:colOff>21980</xdr:colOff>
      <xdr:row>267</xdr:row>
      <xdr:rowOff>95251</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14654</xdr:colOff>
      <xdr:row>282</xdr:row>
      <xdr:rowOff>152399</xdr:rowOff>
    </xdr:from>
    <xdr:to>
      <xdr:col>14</xdr:col>
      <xdr:colOff>14654</xdr:colOff>
      <xdr:row>305</xdr:row>
      <xdr:rowOff>95249</xdr:rowOff>
    </xdr:to>
    <xdr:graphicFrame macro="">
      <xdr:nvGraphicFramePr>
        <xdr:cNvPr id="20" name="Gráfico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21980</xdr:colOff>
      <xdr:row>320</xdr:row>
      <xdr:rowOff>159726</xdr:rowOff>
    </xdr:from>
    <xdr:to>
      <xdr:col>14</xdr:col>
      <xdr:colOff>21980</xdr:colOff>
      <xdr:row>343</xdr:row>
      <xdr:rowOff>102577</xdr:rowOff>
    </xdr:to>
    <xdr:graphicFrame macro="">
      <xdr:nvGraphicFramePr>
        <xdr:cNvPr id="22" name="Gráfico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2931</xdr:colOff>
      <xdr:row>357</xdr:row>
      <xdr:rowOff>1257300</xdr:rowOff>
    </xdr:from>
    <xdr:to>
      <xdr:col>14</xdr:col>
      <xdr:colOff>2931</xdr:colOff>
      <xdr:row>381</xdr:row>
      <xdr:rowOff>38100</xdr:rowOff>
    </xdr:to>
    <xdr:graphicFrame macro="">
      <xdr:nvGraphicFramePr>
        <xdr:cNvPr id="24" name="Gráfico 23">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65"/>
  <sheetViews>
    <sheetView showGridLines="0" tabSelected="1" zoomScaleNormal="100" workbookViewId="0">
      <pane xSplit="1" ySplit="12" topLeftCell="B322" activePane="bottomRight" state="frozen"/>
      <selection sqref="A1:P1"/>
      <selection pane="topRight" sqref="A1:P1"/>
      <selection pane="bottomLeft" sqref="A1:P1"/>
      <selection pane="bottomRight"/>
    </sheetView>
  </sheetViews>
  <sheetFormatPr baseColWidth="10" defaultRowHeight="12.75" x14ac:dyDescent="0.2"/>
  <cols>
    <col min="1" max="1" width="17.7109375" style="2" customWidth="1"/>
    <col min="2" max="2" width="8" style="2" customWidth="1"/>
    <col min="3" max="3" width="12.28515625" style="2" customWidth="1"/>
    <col min="4" max="4" width="3.28515625" style="2" customWidth="1"/>
    <col min="5" max="5" width="8" style="2" customWidth="1"/>
    <col min="6" max="6" width="12.28515625" style="2" customWidth="1"/>
    <col min="7" max="7" width="3.28515625" style="2" customWidth="1"/>
    <col min="8" max="8" width="8" style="2" customWidth="1"/>
    <col min="9" max="9" width="12.28515625" style="2" customWidth="1"/>
    <col min="10" max="10" width="3.28515625" style="84" customWidth="1"/>
    <col min="11" max="11" width="12.7109375" style="2" customWidth="1"/>
    <col min="12" max="12" width="12.28515625" style="2" customWidth="1"/>
    <col min="13" max="13" width="3.28515625" style="84" customWidth="1"/>
    <col min="14" max="14" width="8" style="2" customWidth="1"/>
    <col min="15" max="15" width="12.28515625" style="2" customWidth="1"/>
    <col min="16" max="16" width="3.28515625" style="2" customWidth="1"/>
    <col min="17" max="17" width="8" style="2" customWidth="1"/>
    <col min="18" max="18" width="12.28515625" style="2" customWidth="1"/>
    <col min="19" max="19" width="3.28515625" style="2" customWidth="1"/>
    <col min="20" max="20" width="8" style="2" customWidth="1"/>
    <col min="21" max="21" width="12.28515625" style="2" customWidth="1"/>
    <col min="22" max="22" width="3.28515625" style="2" customWidth="1"/>
    <col min="23" max="23" width="8" style="2" customWidth="1"/>
    <col min="24" max="24" width="12.28515625" style="2" customWidth="1"/>
    <col min="25" max="25" width="3.28515625" style="2" customWidth="1"/>
    <col min="26" max="26" width="8" style="2" customWidth="1"/>
    <col min="27" max="27" width="12.28515625" style="2" customWidth="1"/>
    <col min="28" max="28" width="3.28515625" style="2" customWidth="1"/>
    <col min="29" max="29" width="8" style="2" customWidth="1"/>
    <col min="30" max="30" width="12.28515625" style="2" customWidth="1"/>
    <col min="31" max="273" width="11.42578125" style="2"/>
    <col min="274" max="274" width="17.7109375" style="2" customWidth="1"/>
    <col min="275" max="275" width="6.28515625" style="2" customWidth="1"/>
    <col min="276" max="277" width="12.28515625" style="2" customWidth="1"/>
    <col min="278" max="278" width="3.28515625" style="2" customWidth="1"/>
    <col min="279" max="529" width="11.42578125" style="2"/>
    <col min="530" max="530" width="17.7109375" style="2" customWidth="1"/>
    <col min="531" max="531" width="6.28515625" style="2" customWidth="1"/>
    <col min="532" max="533" width="12.28515625" style="2" customWidth="1"/>
    <col min="534" max="534" width="3.28515625" style="2" customWidth="1"/>
    <col min="535" max="785" width="11.42578125" style="2"/>
    <col min="786" max="786" width="17.7109375" style="2" customWidth="1"/>
    <col min="787" max="787" width="6.28515625" style="2" customWidth="1"/>
    <col min="788" max="789" width="12.28515625" style="2" customWidth="1"/>
    <col min="790" max="790" width="3.28515625" style="2" customWidth="1"/>
    <col min="791" max="1041" width="11.42578125" style="2"/>
    <col min="1042" max="1042" width="17.7109375" style="2" customWidth="1"/>
    <col min="1043" max="1043" width="6.28515625" style="2" customWidth="1"/>
    <col min="1044" max="1045" width="12.28515625" style="2" customWidth="1"/>
    <col min="1046" max="1046" width="3.28515625" style="2" customWidth="1"/>
    <col min="1047" max="1297" width="11.42578125" style="2"/>
    <col min="1298" max="1298" width="17.7109375" style="2" customWidth="1"/>
    <col min="1299" max="1299" width="6.28515625" style="2" customWidth="1"/>
    <col min="1300" max="1301" width="12.28515625" style="2" customWidth="1"/>
    <col min="1302" max="1302" width="3.28515625" style="2" customWidth="1"/>
    <col min="1303" max="1553" width="11.42578125" style="2"/>
    <col min="1554" max="1554" width="17.7109375" style="2" customWidth="1"/>
    <col min="1555" max="1555" width="6.28515625" style="2" customWidth="1"/>
    <col min="1556" max="1557" width="12.28515625" style="2" customWidth="1"/>
    <col min="1558" max="1558" width="3.28515625" style="2" customWidth="1"/>
    <col min="1559" max="1809" width="11.42578125" style="2"/>
    <col min="1810" max="1810" width="17.7109375" style="2" customWidth="1"/>
    <col min="1811" max="1811" width="6.28515625" style="2" customWidth="1"/>
    <col min="1812" max="1813" width="12.28515625" style="2" customWidth="1"/>
    <col min="1814" max="1814" width="3.28515625" style="2" customWidth="1"/>
    <col min="1815" max="2065" width="11.42578125" style="2"/>
    <col min="2066" max="2066" width="17.7109375" style="2" customWidth="1"/>
    <col min="2067" max="2067" width="6.28515625" style="2" customWidth="1"/>
    <col min="2068" max="2069" width="12.28515625" style="2" customWidth="1"/>
    <col min="2070" max="2070" width="3.28515625" style="2" customWidth="1"/>
    <col min="2071" max="2321" width="11.42578125" style="2"/>
    <col min="2322" max="2322" width="17.7109375" style="2" customWidth="1"/>
    <col min="2323" max="2323" width="6.28515625" style="2" customWidth="1"/>
    <col min="2324" max="2325" width="12.28515625" style="2" customWidth="1"/>
    <col min="2326" max="2326" width="3.28515625" style="2" customWidth="1"/>
    <col min="2327" max="2577" width="11.42578125" style="2"/>
    <col min="2578" max="2578" width="17.7109375" style="2" customWidth="1"/>
    <col min="2579" max="2579" width="6.28515625" style="2" customWidth="1"/>
    <col min="2580" max="2581" width="12.28515625" style="2" customWidth="1"/>
    <col min="2582" max="2582" width="3.28515625" style="2" customWidth="1"/>
    <col min="2583" max="2833" width="11.42578125" style="2"/>
    <col min="2834" max="2834" width="17.7109375" style="2" customWidth="1"/>
    <col min="2835" max="2835" width="6.28515625" style="2" customWidth="1"/>
    <col min="2836" max="2837" width="12.28515625" style="2" customWidth="1"/>
    <col min="2838" max="2838" width="3.28515625" style="2" customWidth="1"/>
    <col min="2839" max="3089" width="11.42578125" style="2"/>
    <col min="3090" max="3090" width="17.7109375" style="2" customWidth="1"/>
    <col min="3091" max="3091" width="6.28515625" style="2" customWidth="1"/>
    <col min="3092" max="3093" width="12.28515625" style="2" customWidth="1"/>
    <col min="3094" max="3094" width="3.28515625" style="2" customWidth="1"/>
    <col min="3095" max="3345" width="11.42578125" style="2"/>
    <col min="3346" max="3346" width="17.7109375" style="2" customWidth="1"/>
    <col min="3347" max="3347" width="6.28515625" style="2" customWidth="1"/>
    <col min="3348" max="3349" width="12.28515625" style="2" customWidth="1"/>
    <col min="3350" max="3350" width="3.28515625" style="2" customWidth="1"/>
    <col min="3351" max="3601" width="11.42578125" style="2"/>
    <col min="3602" max="3602" width="17.7109375" style="2" customWidth="1"/>
    <col min="3603" max="3603" width="6.28515625" style="2" customWidth="1"/>
    <col min="3604" max="3605" width="12.28515625" style="2" customWidth="1"/>
    <col min="3606" max="3606" width="3.28515625" style="2" customWidth="1"/>
    <col min="3607" max="3857" width="11.42578125" style="2"/>
    <col min="3858" max="3858" width="17.7109375" style="2" customWidth="1"/>
    <col min="3859" max="3859" width="6.28515625" style="2" customWidth="1"/>
    <col min="3860" max="3861" width="12.28515625" style="2" customWidth="1"/>
    <col min="3862" max="3862" width="3.28515625" style="2" customWidth="1"/>
    <col min="3863" max="4113" width="11.42578125" style="2"/>
    <col min="4114" max="4114" width="17.7109375" style="2" customWidth="1"/>
    <col min="4115" max="4115" width="6.28515625" style="2" customWidth="1"/>
    <col min="4116" max="4117" width="12.28515625" style="2" customWidth="1"/>
    <col min="4118" max="4118" width="3.28515625" style="2" customWidth="1"/>
    <col min="4119" max="4369" width="11.42578125" style="2"/>
    <col min="4370" max="4370" width="17.7109375" style="2" customWidth="1"/>
    <col min="4371" max="4371" width="6.28515625" style="2" customWidth="1"/>
    <col min="4372" max="4373" width="12.28515625" style="2" customWidth="1"/>
    <col min="4374" max="4374" width="3.28515625" style="2" customWidth="1"/>
    <col min="4375" max="4625" width="11.42578125" style="2"/>
    <col min="4626" max="4626" width="17.7109375" style="2" customWidth="1"/>
    <col min="4627" max="4627" width="6.28515625" style="2" customWidth="1"/>
    <col min="4628" max="4629" width="12.28515625" style="2" customWidth="1"/>
    <col min="4630" max="4630" width="3.28515625" style="2" customWidth="1"/>
    <col min="4631" max="4881" width="11.42578125" style="2"/>
    <col min="4882" max="4882" width="17.7109375" style="2" customWidth="1"/>
    <col min="4883" max="4883" width="6.28515625" style="2" customWidth="1"/>
    <col min="4884" max="4885" width="12.28515625" style="2" customWidth="1"/>
    <col min="4886" max="4886" width="3.28515625" style="2" customWidth="1"/>
    <col min="4887" max="5137" width="11.42578125" style="2"/>
    <col min="5138" max="5138" width="17.7109375" style="2" customWidth="1"/>
    <col min="5139" max="5139" width="6.28515625" style="2" customWidth="1"/>
    <col min="5140" max="5141" width="12.28515625" style="2" customWidth="1"/>
    <col min="5142" max="5142" width="3.28515625" style="2" customWidth="1"/>
    <col min="5143" max="5393" width="11.42578125" style="2"/>
    <col min="5394" max="5394" width="17.7109375" style="2" customWidth="1"/>
    <col min="5395" max="5395" width="6.28515625" style="2" customWidth="1"/>
    <col min="5396" max="5397" width="12.28515625" style="2" customWidth="1"/>
    <col min="5398" max="5398" width="3.28515625" style="2" customWidth="1"/>
    <col min="5399" max="5649" width="11.42578125" style="2"/>
    <col min="5650" max="5650" width="17.7109375" style="2" customWidth="1"/>
    <col min="5651" max="5651" width="6.28515625" style="2" customWidth="1"/>
    <col min="5652" max="5653" width="12.28515625" style="2" customWidth="1"/>
    <col min="5654" max="5654" width="3.28515625" style="2" customWidth="1"/>
    <col min="5655" max="5905" width="11.42578125" style="2"/>
    <col min="5906" max="5906" width="17.7109375" style="2" customWidth="1"/>
    <col min="5907" max="5907" width="6.28515625" style="2" customWidth="1"/>
    <col min="5908" max="5909" width="12.28515625" style="2" customWidth="1"/>
    <col min="5910" max="5910" width="3.28515625" style="2" customWidth="1"/>
    <col min="5911" max="6161" width="11.42578125" style="2"/>
    <col min="6162" max="6162" width="17.7109375" style="2" customWidth="1"/>
    <col min="6163" max="6163" width="6.28515625" style="2" customWidth="1"/>
    <col min="6164" max="6165" width="12.28515625" style="2" customWidth="1"/>
    <col min="6166" max="6166" width="3.28515625" style="2" customWidth="1"/>
    <col min="6167" max="6417" width="11.42578125" style="2"/>
    <col min="6418" max="6418" width="17.7109375" style="2" customWidth="1"/>
    <col min="6419" max="6419" width="6.28515625" style="2" customWidth="1"/>
    <col min="6420" max="6421" width="12.28515625" style="2" customWidth="1"/>
    <col min="6422" max="6422" width="3.28515625" style="2" customWidth="1"/>
    <col min="6423" max="6673" width="11.42578125" style="2"/>
    <col min="6674" max="6674" width="17.7109375" style="2" customWidth="1"/>
    <col min="6675" max="6675" width="6.28515625" style="2" customWidth="1"/>
    <col min="6676" max="6677" width="12.28515625" style="2" customWidth="1"/>
    <col min="6678" max="6678" width="3.28515625" style="2" customWidth="1"/>
    <col min="6679" max="6929" width="11.42578125" style="2"/>
    <col min="6930" max="6930" width="17.7109375" style="2" customWidth="1"/>
    <col min="6931" max="6931" width="6.28515625" style="2" customWidth="1"/>
    <col min="6932" max="6933" width="12.28515625" style="2" customWidth="1"/>
    <col min="6934" max="6934" width="3.28515625" style="2" customWidth="1"/>
    <col min="6935" max="7185" width="11.42578125" style="2"/>
    <col min="7186" max="7186" width="17.7109375" style="2" customWidth="1"/>
    <col min="7187" max="7187" width="6.28515625" style="2" customWidth="1"/>
    <col min="7188" max="7189" width="12.28515625" style="2" customWidth="1"/>
    <col min="7190" max="7190" width="3.28515625" style="2" customWidth="1"/>
    <col min="7191" max="7441" width="11.42578125" style="2"/>
    <col min="7442" max="7442" width="17.7109375" style="2" customWidth="1"/>
    <col min="7443" max="7443" width="6.28515625" style="2" customWidth="1"/>
    <col min="7444" max="7445" width="12.28515625" style="2" customWidth="1"/>
    <col min="7446" max="7446" width="3.28515625" style="2" customWidth="1"/>
    <col min="7447" max="7697" width="11.42578125" style="2"/>
    <col min="7698" max="7698" width="17.7109375" style="2" customWidth="1"/>
    <col min="7699" max="7699" width="6.28515625" style="2" customWidth="1"/>
    <col min="7700" max="7701" width="12.28515625" style="2" customWidth="1"/>
    <col min="7702" max="7702" width="3.28515625" style="2" customWidth="1"/>
    <col min="7703" max="7953" width="11.42578125" style="2"/>
    <col min="7954" max="7954" width="17.7109375" style="2" customWidth="1"/>
    <col min="7955" max="7955" width="6.28515625" style="2" customWidth="1"/>
    <col min="7956" max="7957" width="12.28515625" style="2" customWidth="1"/>
    <col min="7958" max="7958" width="3.28515625" style="2" customWidth="1"/>
    <col min="7959" max="8209" width="11.42578125" style="2"/>
    <col min="8210" max="8210" width="17.7109375" style="2" customWidth="1"/>
    <col min="8211" max="8211" width="6.28515625" style="2" customWidth="1"/>
    <col min="8212" max="8213" width="12.28515625" style="2" customWidth="1"/>
    <col min="8214" max="8214" width="3.28515625" style="2" customWidth="1"/>
    <col min="8215" max="8465" width="11.42578125" style="2"/>
    <col min="8466" max="8466" width="17.7109375" style="2" customWidth="1"/>
    <col min="8467" max="8467" width="6.28515625" style="2" customWidth="1"/>
    <col min="8468" max="8469" width="12.28515625" style="2" customWidth="1"/>
    <col min="8470" max="8470" width="3.28515625" style="2" customWidth="1"/>
    <col min="8471" max="8721" width="11.42578125" style="2"/>
    <col min="8722" max="8722" width="17.7109375" style="2" customWidth="1"/>
    <col min="8723" max="8723" width="6.28515625" style="2" customWidth="1"/>
    <col min="8724" max="8725" width="12.28515625" style="2" customWidth="1"/>
    <col min="8726" max="8726" width="3.28515625" style="2" customWidth="1"/>
    <col min="8727" max="8977" width="11.42578125" style="2"/>
    <col min="8978" max="8978" width="17.7109375" style="2" customWidth="1"/>
    <col min="8979" max="8979" width="6.28515625" style="2" customWidth="1"/>
    <col min="8980" max="8981" width="12.28515625" style="2" customWidth="1"/>
    <col min="8982" max="8982" width="3.28515625" style="2" customWidth="1"/>
    <col min="8983" max="9233" width="11.42578125" style="2"/>
    <col min="9234" max="9234" width="17.7109375" style="2" customWidth="1"/>
    <col min="9235" max="9235" width="6.28515625" style="2" customWidth="1"/>
    <col min="9236" max="9237" width="12.28515625" style="2" customWidth="1"/>
    <col min="9238" max="9238" width="3.28515625" style="2" customWidth="1"/>
    <col min="9239" max="9489" width="11.42578125" style="2"/>
    <col min="9490" max="9490" width="17.7109375" style="2" customWidth="1"/>
    <col min="9491" max="9491" width="6.28515625" style="2" customWidth="1"/>
    <col min="9492" max="9493" width="12.28515625" style="2" customWidth="1"/>
    <col min="9494" max="9494" width="3.28515625" style="2" customWidth="1"/>
    <col min="9495" max="9745" width="11.42578125" style="2"/>
    <col min="9746" max="9746" width="17.7109375" style="2" customWidth="1"/>
    <col min="9747" max="9747" width="6.28515625" style="2" customWidth="1"/>
    <col min="9748" max="9749" width="12.28515625" style="2" customWidth="1"/>
    <col min="9750" max="9750" width="3.28515625" style="2" customWidth="1"/>
    <col min="9751" max="10001" width="11.42578125" style="2"/>
    <col min="10002" max="10002" width="17.7109375" style="2" customWidth="1"/>
    <col min="10003" max="10003" width="6.28515625" style="2" customWidth="1"/>
    <col min="10004" max="10005" width="12.28515625" style="2" customWidth="1"/>
    <col min="10006" max="10006" width="3.28515625" style="2" customWidth="1"/>
    <col min="10007" max="10257" width="11.42578125" style="2"/>
    <col min="10258" max="10258" width="17.7109375" style="2" customWidth="1"/>
    <col min="10259" max="10259" width="6.28515625" style="2" customWidth="1"/>
    <col min="10260" max="10261" width="12.28515625" style="2" customWidth="1"/>
    <col min="10262" max="10262" width="3.28515625" style="2" customWidth="1"/>
    <col min="10263" max="10513" width="11.42578125" style="2"/>
    <col min="10514" max="10514" width="17.7109375" style="2" customWidth="1"/>
    <col min="10515" max="10515" width="6.28515625" style="2" customWidth="1"/>
    <col min="10516" max="10517" width="12.28515625" style="2" customWidth="1"/>
    <col min="10518" max="10518" width="3.28515625" style="2" customWidth="1"/>
    <col min="10519" max="10769" width="11.42578125" style="2"/>
    <col min="10770" max="10770" width="17.7109375" style="2" customWidth="1"/>
    <col min="10771" max="10771" width="6.28515625" style="2" customWidth="1"/>
    <col min="10772" max="10773" width="12.28515625" style="2" customWidth="1"/>
    <col min="10774" max="10774" width="3.28515625" style="2" customWidth="1"/>
    <col min="10775" max="11025" width="11.42578125" style="2"/>
    <col min="11026" max="11026" width="17.7109375" style="2" customWidth="1"/>
    <col min="11027" max="11027" width="6.28515625" style="2" customWidth="1"/>
    <col min="11028" max="11029" width="12.28515625" style="2" customWidth="1"/>
    <col min="11030" max="11030" width="3.28515625" style="2" customWidth="1"/>
    <col min="11031" max="11281" width="11.42578125" style="2"/>
    <col min="11282" max="11282" width="17.7109375" style="2" customWidth="1"/>
    <col min="11283" max="11283" width="6.28515625" style="2" customWidth="1"/>
    <col min="11284" max="11285" width="12.28515625" style="2" customWidth="1"/>
    <col min="11286" max="11286" width="3.28515625" style="2" customWidth="1"/>
    <col min="11287" max="11537" width="11.42578125" style="2"/>
    <col min="11538" max="11538" width="17.7109375" style="2" customWidth="1"/>
    <col min="11539" max="11539" width="6.28515625" style="2" customWidth="1"/>
    <col min="11540" max="11541" width="12.28515625" style="2" customWidth="1"/>
    <col min="11542" max="11542" width="3.28515625" style="2" customWidth="1"/>
    <col min="11543" max="11793" width="11.42578125" style="2"/>
    <col min="11794" max="11794" width="17.7109375" style="2" customWidth="1"/>
    <col min="11795" max="11795" width="6.28515625" style="2" customWidth="1"/>
    <col min="11796" max="11797" width="12.28515625" style="2" customWidth="1"/>
    <col min="11798" max="11798" width="3.28515625" style="2" customWidth="1"/>
    <col min="11799" max="12049" width="11.42578125" style="2"/>
    <col min="12050" max="12050" width="17.7109375" style="2" customWidth="1"/>
    <col min="12051" max="12051" width="6.28515625" style="2" customWidth="1"/>
    <col min="12052" max="12053" width="12.28515625" style="2" customWidth="1"/>
    <col min="12054" max="12054" width="3.28515625" style="2" customWidth="1"/>
    <col min="12055" max="12305" width="11.42578125" style="2"/>
    <col min="12306" max="12306" width="17.7109375" style="2" customWidth="1"/>
    <col min="12307" max="12307" width="6.28515625" style="2" customWidth="1"/>
    <col min="12308" max="12309" width="12.28515625" style="2" customWidth="1"/>
    <col min="12310" max="12310" width="3.28515625" style="2" customWidth="1"/>
    <col min="12311" max="12561" width="11.42578125" style="2"/>
    <col min="12562" max="12562" width="17.7109375" style="2" customWidth="1"/>
    <col min="12563" max="12563" width="6.28515625" style="2" customWidth="1"/>
    <col min="12564" max="12565" width="12.28515625" style="2" customWidth="1"/>
    <col min="12566" max="12566" width="3.28515625" style="2" customWidth="1"/>
    <col min="12567" max="12817" width="11.42578125" style="2"/>
    <col min="12818" max="12818" width="17.7109375" style="2" customWidth="1"/>
    <col min="12819" max="12819" width="6.28515625" style="2" customWidth="1"/>
    <col min="12820" max="12821" width="12.28515625" style="2" customWidth="1"/>
    <col min="12822" max="12822" width="3.28515625" style="2" customWidth="1"/>
    <col min="12823" max="13073" width="11.42578125" style="2"/>
    <col min="13074" max="13074" width="17.7109375" style="2" customWidth="1"/>
    <col min="13075" max="13075" width="6.28515625" style="2" customWidth="1"/>
    <col min="13076" max="13077" width="12.28515625" style="2" customWidth="1"/>
    <col min="13078" max="13078" width="3.28515625" style="2" customWidth="1"/>
    <col min="13079" max="13329" width="11.42578125" style="2"/>
    <col min="13330" max="13330" width="17.7109375" style="2" customWidth="1"/>
    <col min="13331" max="13331" width="6.28515625" style="2" customWidth="1"/>
    <col min="13332" max="13333" width="12.28515625" style="2" customWidth="1"/>
    <col min="13334" max="13334" width="3.28515625" style="2" customWidth="1"/>
    <col min="13335" max="13585" width="11.42578125" style="2"/>
    <col min="13586" max="13586" width="17.7109375" style="2" customWidth="1"/>
    <col min="13587" max="13587" width="6.28515625" style="2" customWidth="1"/>
    <col min="13588" max="13589" width="12.28515625" style="2" customWidth="1"/>
    <col min="13590" max="13590" width="3.28515625" style="2" customWidth="1"/>
    <col min="13591" max="13841" width="11.42578125" style="2"/>
    <col min="13842" max="13842" width="17.7109375" style="2" customWidth="1"/>
    <col min="13843" max="13843" width="6.28515625" style="2" customWidth="1"/>
    <col min="13844" max="13845" width="12.28515625" style="2" customWidth="1"/>
    <col min="13846" max="13846" width="3.28515625" style="2" customWidth="1"/>
    <col min="13847" max="14097" width="11.42578125" style="2"/>
    <col min="14098" max="14098" width="17.7109375" style="2" customWidth="1"/>
    <col min="14099" max="14099" width="6.28515625" style="2" customWidth="1"/>
    <col min="14100" max="14101" width="12.28515625" style="2" customWidth="1"/>
    <col min="14102" max="14102" width="3.28515625" style="2" customWidth="1"/>
    <col min="14103" max="14353" width="11.42578125" style="2"/>
    <col min="14354" max="14354" width="17.7109375" style="2" customWidth="1"/>
    <col min="14355" max="14355" width="6.28515625" style="2" customWidth="1"/>
    <col min="14356" max="14357" width="12.28515625" style="2" customWidth="1"/>
    <col min="14358" max="14358" width="3.28515625" style="2" customWidth="1"/>
    <col min="14359" max="14609" width="11.42578125" style="2"/>
    <col min="14610" max="14610" width="17.7109375" style="2" customWidth="1"/>
    <col min="14611" max="14611" width="6.28515625" style="2" customWidth="1"/>
    <col min="14612" max="14613" width="12.28515625" style="2" customWidth="1"/>
    <col min="14614" max="14614" width="3.28515625" style="2" customWidth="1"/>
    <col min="14615" max="14865" width="11.42578125" style="2"/>
    <col min="14866" max="14866" width="17.7109375" style="2" customWidth="1"/>
    <col min="14867" max="14867" width="6.28515625" style="2" customWidth="1"/>
    <col min="14868" max="14869" width="12.28515625" style="2" customWidth="1"/>
    <col min="14870" max="14870" width="3.28515625" style="2" customWidth="1"/>
    <col min="14871" max="15121" width="11.42578125" style="2"/>
    <col min="15122" max="15122" width="17.7109375" style="2" customWidth="1"/>
    <col min="15123" max="15123" width="6.28515625" style="2" customWidth="1"/>
    <col min="15124" max="15125" width="12.28515625" style="2" customWidth="1"/>
    <col min="15126" max="15126" width="3.28515625" style="2" customWidth="1"/>
    <col min="15127" max="15377" width="11.42578125" style="2"/>
    <col min="15378" max="15378" width="17.7109375" style="2" customWidth="1"/>
    <col min="15379" max="15379" width="6.28515625" style="2" customWidth="1"/>
    <col min="15380" max="15381" width="12.28515625" style="2" customWidth="1"/>
    <col min="15382" max="15382" width="3.28515625" style="2" customWidth="1"/>
    <col min="15383" max="15633" width="11.42578125" style="2"/>
    <col min="15634" max="15634" width="17.7109375" style="2" customWidth="1"/>
    <col min="15635" max="15635" width="6.28515625" style="2" customWidth="1"/>
    <col min="15636" max="15637" width="12.28515625" style="2" customWidth="1"/>
    <col min="15638" max="15638" width="3.28515625" style="2" customWidth="1"/>
    <col min="15639" max="15889" width="11.42578125" style="2"/>
    <col min="15890" max="15890" width="17.7109375" style="2" customWidth="1"/>
    <col min="15891" max="15891" width="6.28515625" style="2" customWidth="1"/>
    <col min="15892" max="15893" width="12.28515625" style="2" customWidth="1"/>
    <col min="15894" max="15894" width="3.28515625" style="2" customWidth="1"/>
    <col min="15895" max="16145" width="11.42578125" style="2"/>
    <col min="16146" max="16146" width="17.7109375" style="2" customWidth="1"/>
    <col min="16147" max="16147" width="6.28515625" style="2" customWidth="1"/>
    <col min="16148" max="16149" width="12.28515625" style="2" customWidth="1"/>
    <col min="16150" max="16150" width="3.28515625" style="2" customWidth="1"/>
    <col min="16151" max="16384" width="11.42578125" style="2"/>
  </cols>
  <sheetData>
    <row r="1" spans="1:30" s="3" customFormat="1" x14ac:dyDescent="0.2">
      <c r="A1" s="24" t="s">
        <v>13</v>
      </c>
    </row>
    <row r="2" spans="1:30" s="3" customFormat="1" ht="11.25" x14ac:dyDescent="0.2"/>
    <row r="3" spans="1:30" s="89" customFormat="1" ht="15" customHeight="1" x14ac:dyDescent="0.2">
      <c r="A3" s="90" t="s">
        <v>53</v>
      </c>
      <c r="B3" s="88"/>
      <c r="C3" s="88"/>
      <c r="D3" s="88"/>
      <c r="E3" s="44"/>
      <c r="F3" s="44"/>
      <c r="G3" s="88"/>
      <c r="H3" s="39"/>
      <c r="I3" s="39"/>
      <c r="J3" s="88"/>
      <c r="M3" s="88"/>
      <c r="P3" s="88"/>
      <c r="Q3" s="39"/>
      <c r="R3" s="39"/>
    </row>
    <row r="4" spans="1:30" s="3" customFormat="1" x14ac:dyDescent="0.2">
      <c r="A4" s="87" t="s">
        <v>43</v>
      </c>
      <c r="C4" s="30"/>
      <c r="D4" s="30"/>
      <c r="E4" s="30"/>
      <c r="F4" s="30"/>
      <c r="G4" s="30"/>
      <c r="H4" s="30"/>
      <c r="I4" s="30"/>
      <c r="J4" s="30"/>
      <c r="K4" s="30"/>
      <c r="L4" s="30"/>
      <c r="M4" s="30"/>
      <c r="N4" s="30"/>
    </row>
    <row r="5" spans="1:30" s="3" customFormat="1" x14ac:dyDescent="0.2">
      <c r="A5" s="87"/>
      <c r="C5" s="30"/>
      <c r="D5" s="30"/>
      <c r="E5" s="30"/>
      <c r="F5" s="30"/>
      <c r="G5" s="30"/>
      <c r="H5" s="30"/>
      <c r="I5" s="30"/>
      <c r="J5" s="30"/>
      <c r="K5" s="30"/>
      <c r="L5" s="30"/>
      <c r="M5" s="30"/>
      <c r="N5" s="30"/>
    </row>
    <row r="6" spans="1:30" s="40" customFormat="1" ht="15" customHeight="1" x14ac:dyDescent="0.2">
      <c r="A6" s="43" t="s">
        <v>71</v>
      </c>
      <c r="B6" s="39"/>
      <c r="C6" s="39"/>
      <c r="D6" s="39"/>
      <c r="E6" s="39"/>
      <c r="F6" s="39"/>
      <c r="H6" s="39"/>
      <c r="I6" s="39"/>
      <c r="J6" s="41"/>
      <c r="K6" s="39"/>
      <c r="L6" s="39"/>
      <c r="M6" s="42"/>
      <c r="N6" s="39"/>
      <c r="O6" s="39"/>
      <c r="Q6" s="39"/>
      <c r="R6" s="39"/>
      <c r="T6" s="39"/>
      <c r="U6" s="39"/>
      <c r="W6" s="39"/>
      <c r="X6" s="39"/>
      <c r="Z6" s="39"/>
      <c r="AA6" s="39"/>
      <c r="AC6" s="39"/>
      <c r="AD6" s="39"/>
    </row>
    <row r="7" spans="1:30" s="49" customFormat="1" ht="3" customHeight="1" x14ac:dyDescent="0.2">
      <c r="A7" s="45"/>
      <c r="B7" s="46"/>
      <c r="C7" s="47"/>
      <c r="D7" s="47"/>
      <c r="E7" s="46"/>
      <c r="F7" s="47"/>
      <c r="G7" s="48"/>
      <c r="H7" s="46"/>
      <c r="I7" s="47"/>
      <c r="J7" s="41"/>
      <c r="K7" s="46"/>
      <c r="L7" s="47"/>
      <c r="M7" s="48"/>
      <c r="N7" s="46"/>
      <c r="O7" s="47"/>
      <c r="Q7" s="46"/>
      <c r="R7" s="47"/>
      <c r="T7" s="46"/>
      <c r="U7" s="47"/>
      <c r="W7" s="46"/>
      <c r="X7" s="47"/>
      <c r="Z7" s="46"/>
      <c r="AA7" s="47"/>
      <c r="AC7" s="46"/>
      <c r="AD7" s="47"/>
    </row>
    <row r="8" spans="1:30" s="49" customFormat="1" ht="20.25" customHeight="1" x14ac:dyDescent="0.2">
      <c r="A8" s="50"/>
      <c r="B8" s="95" t="s">
        <v>54</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row>
    <row r="9" spans="1:30" s="55" customFormat="1" ht="80.099999999999994" customHeight="1" x14ac:dyDescent="0.2">
      <c r="A9" s="97" t="s">
        <v>0</v>
      </c>
      <c r="B9" s="98" t="s">
        <v>30</v>
      </c>
      <c r="C9" s="98"/>
      <c r="D9" s="31"/>
      <c r="E9" s="98" t="s">
        <v>31</v>
      </c>
      <c r="F9" s="98"/>
      <c r="G9" s="32"/>
      <c r="H9" s="98" t="s">
        <v>55</v>
      </c>
      <c r="I9" s="98"/>
      <c r="J9" s="53"/>
      <c r="K9" s="96" t="s">
        <v>32</v>
      </c>
      <c r="L9" s="96"/>
      <c r="M9" s="54"/>
      <c r="N9" s="96" t="s">
        <v>33</v>
      </c>
      <c r="O9" s="96"/>
      <c r="Q9" s="96" t="s">
        <v>34</v>
      </c>
      <c r="R9" s="96"/>
      <c r="T9" s="96" t="s">
        <v>35</v>
      </c>
      <c r="U9" s="96"/>
      <c r="W9" s="96" t="s">
        <v>36</v>
      </c>
      <c r="X9" s="96"/>
      <c r="Z9" s="96" t="s">
        <v>37</v>
      </c>
      <c r="AA9" s="96"/>
      <c r="AC9" s="96" t="s">
        <v>38</v>
      </c>
      <c r="AD9" s="96"/>
    </row>
    <row r="10" spans="1:30" s="49" customFormat="1" ht="25.5" customHeight="1" x14ac:dyDescent="0.2">
      <c r="A10" s="97"/>
      <c r="B10" s="56" t="s">
        <v>40</v>
      </c>
      <c r="C10" s="57" t="s">
        <v>56</v>
      </c>
      <c r="D10" s="57"/>
      <c r="E10" s="56" t="s">
        <v>40</v>
      </c>
      <c r="F10" s="57" t="s">
        <v>56</v>
      </c>
      <c r="H10" s="56" t="s">
        <v>40</v>
      </c>
      <c r="I10" s="57" t="s">
        <v>56</v>
      </c>
      <c r="J10" s="41"/>
      <c r="K10" s="56" t="s">
        <v>40</v>
      </c>
      <c r="L10" s="57" t="s">
        <v>56</v>
      </c>
      <c r="M10" s="48"/>
      <c r="N10" s="56" t="s">
        <v>40</v>
      </c>
      <c r="O10" s="57" t="s">
        <v>56</v>
      </c>
      <c r="Q10" s="56" t="s">
        <v>40</v>
      </c>
      <c r="R10" s="57" t="s">
        <v>56</v>
      </c>
      <c r="T10" s="56" t="s">
        <v>40</v>
      </c>
      <c r="U10" s="57" t="s">
        <v>56</v>
      </c>
      <c r="W10" s="56" t="s">
        <v>40</v>
      </c>
      <c r="X10" s="57" t="s">
        <v>56</v>
      </c>
      <c r="Z10" s="56" t="s">
        <v>40</v>
      </c>
      <c r="AA10" s="57" t="s">
        <v>56</v>
      </c>
      <c r="AC10" s="56" t="s">
        <v>40</v>
      </c>
      <c r="AD10" s="57" t="s">
        <v>56</v>
      </c>
    </row>
    <row r="11" spans="1:30" s="49" customFormat="1" ht="3" customHeight="1" x14ac:dyDescent="0.2">
      <c r="A11" s="45"/>
      <c r="B11" s="46"/>
      <c r="C11" s="47"/>
      <c r="D11" s="47"/>
      <c r="E11" s="46"/>
      <c r="F11" s="47"/>
      <c r="G11" s="48"/>
      <c r="H11" s="46"/>
      <c r="I11" s="47"/>
      <c r="J11" s="41"/>
      <c r="K11" s="46"/>
      <c r="L11" s="47"/>
      <c r="M11" s="48"/>
      <c r="N11" s="46"/>
      <c r="O11" s="47"/>
      <c r="Q11" s="46"/>
      <c r="R11" s="47"/>
      <c r="T11" s="46"/>
      <c r="U11" s="47"/>
      <c r="W11" s="46"/>
      <c r="X11" s="47"/>
      <c r="Z11" s="46"/>
      <c r="AA11" s="47"/>
      <c r="AC11" s="46"/>
      <c r="AD11" s="47"/>
    </row>
    <row r="12" spans="1:30" s="49" customFormat="1" ht="11.25" customHeight="1" x14ac:dyDescent="0.2">
      <c r="A12" s="50"/>
      <c r="B12" s="51"/>
      <c r="C12" s="52"/>
      <c r="D12" s="52"/>
      <c r="E12" s="51"/>
      <c r="F12" s="52"/>
      <c r="G12" s="48"/>
      <c r="H12" s="51"/>
      <c r="I12" s="52"/>
      <c r="J12" s="58"/>
      <c r="K12" s="51"/>
      <c r="L12" s="52"/>
      <c r="M12" s="48"/>
      <c r="N12" s="51"/>
      <c r="O12" s="52"/>
      <c r="Q12" s="51"/>
      <c r="R12" s="52"/>
      <c r="T12" s="51"/>
      <c r="U12" s="52"/>
      <c r="W12" s="51"/>
      <c r="X12" s="52"/>
      <c r="Z12" s="51"/>
      <c r="AA12" s="52"/>
      <c r="AC12" s="51"/>
      <c r="AD12" s="52"/>
    </row>
    <row r="13" spans="1:30" s="61" customFormat="1" ht="12.75" customHeight="1" x14ac:dyDescent="0.2">
      <c r="A13" s="59">
        <v>2001</v>
      </c>
      <c r="B13" s="33"/>
      <c r="C13" s="34"/>
      <c r="D13" s="33"/>
      <c r="E13" s="33"/>
      <c r="F13" s="34"/>
      <c r="G13" s="35"/>
      <c r="H13" s="33"/>
      <c r="I13" s="34"/>
      <c r="J13" s="60"/>
      <c r="K13" s="33"/>
      <c r="L13" s="34"/>
      <c r="M13" s="60"/>
      <c r="N13" s="33"/>
      <c r="O13" s="34"/>
      <c r="Q13" s="33"/>
      <c r="R13" s="34"/>
      <c r="T13" s="33"/>
      <c r="U13" s="34"/>
      <c r="W13" s="33"/>
      <c r="X13" s="34"/>
      <c r="Z13" s="33"/>
      <c r="AA13" s="34"/>
      <c r="AC13" s="33"/>
      <c r="AD13" s="34"/>
    </row>
    <row r="14" spans="1:30" s="61" customFormat="1" ht="12.75" customHeight="1" x14ac:dyDescent="0.2">
      <c r="A14" s="62" t="s">
        <v>1</v>
      </c>
      <c r="B14" s="63">
        <v>47.610831796282</v>
      </c>
      <c r="C14" s="64" t="s">
        <v>26</v>
      </c>
      <c r="D14" s="65"/>
      <c r="E14" s="63">
        <v>53.853183202288001</v>
      </c>
      <c r="F14" s="64" t="s">
        <v>26</v>
      </c>
      <c r="G14" s="35"/>
      <c r="H14" s="63">
        <v>43.163159238459997</v>
      </c>
      <c r="I14" s="64" t="s">
        <v>26</v>
      </c>
      <c r="J14" s="60"/>
      <c r="K14" s="64" t="s">
        <v>26</v>
      </c>
      <c r="L14" s="64" t="s">
        <v>26</v>
      </c>
      <c r="M14" s="60"/>
      <c r="N14" s="64" t="s">
        <v>26</v>
      </c>
      <c r="O14" s="64" t="s">
        <v>26</v>
      </c>
      <c r="Q14" s="64" t="s">
        <v>26</v>
      </c>
      <c r="R14" s="64" t="s">
        <v>26</v>
      </c>
      <c r="T14" s="64" t="s">
        <v>26</v>
      </c>
      <c r="U14" s="64" t="s">
        <v>26</v>
      </c>
      <c r="W14" s="64" t="s">
        <v>26</v>
      </c>
      <c r="X14" s="64" t="s">
        <v>26</v>
      </c>
      <c r="Z14" s="64" t="s">
        <v>26</v>
      </c>
      <c r="AA14" s="64" t="s">
        <v>26</v>
      </c>
      <c r="AC14" s="64" t="s">
        <v>26</v>
      </c>
      <c r="AD14" s="64" t="s">
        <v>26</v>
      </c>
    </row>
    <row r="15" spans="1:30" s="61" customFormat="1" ht="12.75" customHeight="1" x14ac:dyDescent="0.2">
      <c r="A15" s="62" t="s">
        <v>2</v>
      </c>
      <c r="B15" s="63">
        <v>46.773070049908</v>
      </c>
      <c r="C15" s="64" t="s">
        <v>26</v>
      </c>
      <c r="D15" s="65"/>
      <c r="E15" s="63">
        <v>52.235009773117</v>
      </c>
      <c r="F15" s="64" t="s">
        <v>26</v>
      </c>
      <c r="G15" s="35"/>
      <c r="H15" s="63">
        <v>42.548231628308002</v>
      </c>
      <c r="I15" s="64" t="s">
        <v>26</v>
      </c>
      <c r="J15" s="60"/>
      <c r="K15" s="64" t="s">
        <v>26</v>
      </c>
      <c r="L15" s="64" t="s">
        <v>26</v>
      </c>
      <c r="M15" s="60"/>
      <c r="N15" s="64" t="s">
        <v>26</v>
      </c>
      <c r="O15" s="64" t="s">
        <v>26</v>
      </c>
      <c r="Q15" s="64" t="s">
        <v>26</v>
      </c>
      <c r="R15" s="64" t="s">
        <v>26</v>
      </c>
      <c r="T15" s="64" t="s">
        <v>26</v>
      </c>
      <c r="U15" s="64" t="s">
        <v>26</v>
      </c>
      <c r="W15" s="64" t="s">
        <v>26</v>
      </c>
      <c r="X15" s="64" t="s">
        <v>26</v>
      </c>
      <c r="Z15" s="64" t="s">
        <v>26</v>
      </c>
      <c r="AA15" s="64" t="s">
        <v>26</v>
      </c>
      <c r="AC15" s="64" t="s">
        <v>26</v>
      </c>
      <c r="AD15" s="64" t="s">
        <v>26</v>
      </c>
    </row>
    <row r="16" spans="1:30" s="61" customFormat="1" ht="12.75" customHeight="1" x14ac:dyDescent="0.2">
      <c r="A16" s="62" t="s">
        <v>3</v>
      </c>
      <c r="B16" s="63">
        <v>46.985490540375999</v>
      </c>
      <c r="C16" s="64" t="s">
        <v>26</v>
      </c>
      <c r="D16" s="65"/>
      <c r="E16" s="63">
        <v>53.031853910975997</v>
      </c>
      <c r="F16" s="64" t="s">
        <v>26</v>
      </c>
      <c r="G16" s="35"/>
      <c r="H16" s="63">
        <v>41.931508943041997</v>
      </c>
      <c r="I16" s="64" t="s">
        <v>26</v>
      </c>
      <c r="J16" s="60"/>
      <c r="K16" s="64" t="s">
        <v>26</v>
      </c>
      <c r="L16" s="64" t="s">
        <v>26</v>
      </c>
      <c r="M16" s="60"/>
      <c r="N16" s="64" t="s">
        <v>26</v>
      </c>
      <c r="O16" s="64" t="s">
        <v>26</v>
      </c>
      <c r="Q16" s="64" t="s">
        <v>26</v>
      </c>
      <c r="R16" s="64" t="s">
        <v>26</v>
      </c>
      <c r="T16" s="64" t="s">
        <v>26</v>
      </c>
      <c r="U16" s="64" t="s">
        <v>26</v>
      </c>
      <c r="W16" s="64" t="s">
        <v>26</v>
      </c>
      <c r="X16" s="64" t="s">
        <v>26</v>
      </c>
      <c r="Z16" s="64" t="s">
        <v>26</v>
      </c>
      <c r="AA16" s="64" t="s">
        <v>26</v>
      </c>
      <c r="AC16" s="64" t="s">
        <v>26</v>
      </c>
      <c r="AD16" s="64" t="s">
        <v>26</v>
      </c>
    </row>
    <row r="17" spans="1:30" s="61" customFormat="1" ht="12.75" customHeight="1" x14ac:dyDescent="0.2">
      <c r="A17" s="62" t="s">
        <v>4</v>
      </c>
      <c r="B17" s="63">
        <v>48.294898062182</v>
      </c>
      <c r="C17" s="64" t="s">
        <v>26</v>
      </c>
      <c r="D17" s="65"/>
      <c r="E17" s="63">
        <v>55.122599835763999</v>
      </c>
      <c r="F17" s="64" t="s">
        <v>26</v>
      </c>
      <c r="G17" s="35"/>
      <c r="H17" s="63">
        <v>42.683089992231999</v>
      </c>
      <c r="I17" s="64" t="s">
        <v>26</v>
      </c>
      <c r="J17" s="60"/>
      <c r="K17" s="64" t="s">
        <v>26</v>
      </c>
      <c r="L17" s="64" t="s">
        <v>26</v>
      </c>
      <c r="M17" s="60"/>
      <c r="N17" s="64" t="s">
        <v>26</v>
      </c>
      <c r="O17" s="64" t="s">
        <v>26</v>
      </c>
      <c r="Q17" s="64" t="s">
        <v>26</v>
      </c>
      <c r="R17" s="64" t="s">
        <v>26</v>
      </c>
      <c r="T17" s="64" t="s">
        <v>26</v>
      </c>
      <c r="U17" s="64" t="s">
        <v>26</v>
      </c>
      <c r="W17" s="64" t="s">
        <v>26</v>
      </c>
      <c r="X17" s="64" t="s">
        <v>26</v>
      </c>
      <c r="Z17" s="64" t="s">
        <v>26</v>
      </c>
      <c r="AA17" s="64" t="s">
        <v>26</v>
      </c>
      <c r="AC17" s="64" t="s">
        <v>26</v>
      </c>
      <c r="AD17" s="64" t="s">
        <v>26</v>
      </c>
    </row>
    <row r="18" spans="1:30" s="61" customFormat="1" ht="12.75" customHeight="1" x14ac:dyDescent="0.2">
      <c r="A18" s="62" t="s">
        <v>5</v>
      </c>
      <c r="B18" s="63">
        <v>48.504489695183999</v>
      </c>
      <c r="C18" s="64" t="s">
        <v>26</v>
      </c>
      <c r="D18" s="65"/>
      <c r="E18" s="63">
        <v>56.457152897066003</v>
      </c>
      <c r="F18" s="64" t="s">
        <v>26</v>
      </c>
      <c r="G18" s="35"/>
      <c r="H18" s="63">
        <v>43.495207211263001</v>
      </c>
      <c r="I18" s="64" t="s">
        <v>26</v>
      </c>
      <c r="J18" s="60"/>
      <c r="K18" s="64" t="s">
        <v>26</v>
      </c>
      <c r="L18" s="64" t="s">
        <v>26</v>
      </c>
      <c r="M18" s="60"/>
      <c r="N18" s="64" t="s">
        <v>26</v>
      </c>
      <c r="O18" s="64" t="s">
        <v>26</v>
      </c>
      <c r="Q18" s="64" t="s">
        <v>26</v>
      </c>
      <c r="R18" s="64" t="s">
        <v>26</v>
      </c>
      <c r="T18" s="64" t="s">
        <v>26</v>
      </c>
      <c r="U18" s="64" t="s">
        <v>26</v>
      </c>
      <c r="W18" s="64" t="s">
        <v>26</v>
      </c>
      <c r="X18" s="64" t="s">
        <v>26</v>
      </c>
      <c r="Z18" s="64" t="s">
        <v>26</v>
      </c>
      <c r="AA18" s="64" t="s">
        <v>26</v>
      </c>
      <c r="AC18" s="64" t="s">
        <v>26</v>
      </c>
      <c r="AD18" s="64" t="s">
        <v>26</v>
      </c>
    </row>
    <row r="19" spans="1:30" s="61" customFormat="1" ht="12.75" customHeight="1" x14ac:dyDescent="0.2">
      <c r="A19" s="62" t="s">
        <v>6</v>
      </c>
      <c r="B19" s="63">
        <v>46.633675324355004</v>
      </c>
      <c r="C19" s="64" t="s">
        <v>26</v>
      </c>
      <c r="D19" s="65"/>
      <c r="E19" s="63">
        <v>53.142321100179998</v>
      </c>
      <c r="F19" s="64" t="s">
        <v>26</v>
      </c>
      <c r="G19" s="35"/>
      <c r="H19" s="63">
        <v>41.737309158104999</v>
      </c>
      <c r="I19" s="64" t="s">
        <v>26</v>
      </c>
      <c r="J19" s="60"/>
      <c r="K19" s="64" t="s">
        <v>26</v>
      </c>
      <c r="L19" s="64" t="s">
        <v>26</v>
      </c>
      <c r="M19" s="60"/>
      <c r="N19" s="64" t="s">
        <v>26</v>
      </c>
      <c r="O19" s="64" t="s">
        <v>26</v>
      </c>
      <c r="Q19" s="64" t="s">
        <v>26</v>
      </c>
      <c r="R19" s="64" t="s">
        <v>26</v>
      </c>
      <c r="T19" s="64" t="s">
        <v>26</v>
      </c>
      <c r="U19" s="64" t="s">
        <v>26</v>
      </c>
      <c r="W19" s="64" t="s">
        <v>26</v>
      </c>
      <c r="X19" s="64" t="s">
        <v>26</v>
      </c>
      <c r="Z19" s="64" t="s">
        <v>26</v>
      </c>
      <c r="AA19" s="64" t="s">
        <v>26</v>
      </c>
      <c r="AC19" s="64" t="s">
        <v>26</v>
      </c>
      <c r="AD19" s="64" t="s">
        <v>26</v>
      </c>
    </row>
    <row r="20" spans="1:30" s="61" customFormat="1" ht="12.75" customHeight="1" x14ac:dyDescent="0.2">
      <c r="A20" s="62" t="s">
        <v>7</v>
      </c>
      <c r="B20" s="63">
        <v>44.541335530235003</v>
      </c>
      <c r="C20" s="64" t="s">
        <v>26</v>
      </c>
      <c r="D20" s="65"/>
      <c r="E20" s="63">
        <v>50.545294260921999</v>
      </c>
      <c r="F20" s="64" t="s">
        <v>26</v>
      </c>
      <c r="G20" s="35"/>
      <c r="H20" s="63">
        <v>39.800120408303997</v>
      </c>
      <c r="I20" s="64" t="s">
        <v>26</v>
      </c>
      <c r="J20" s="60"/>
      <c r="K20" s="64" t="s">
        <v>26</v>
      </c>
      <c r="L20" s="64" t="s">
        <v>26</v>
      </c>
      <c r="M20" s="60"/>
      <c r="N20" s="64" t="s">
        <v>26</v>
      </c>
      <c r="O20" s="64" t="s">
        <v>26</v>
      </c>
      <c r="Q20" s="64" t="s">
        <v>26</v>
      </c>
      <c r="R20" s="64" t="s">
        <v>26</v>
      </c>
      <c r="T20" s="64" t="s">
        <v>26</v>
      </c>
      <c r="U20" s="64" t="s">
        <v>26</v>
      </c>
      <c r="W20" s="64" t="s">
        <v>26</v>
      </c>
      <c r="X20" s="64" t="s">
        <v>26</v>
      </c>
      <c r="Z20" s="64" t="s">
        <v>26</v>
      </c>
      <c r="AA20" s="64" t="s">
        <v>26</v>
      </c>
      <c r="AC20" s="64" t="s">
        <v>26</v>
      </c>
      <c r="AD20" s="64" t="s">
        <v>26</v>
      </c>
    </row>
    <row r="21" spans="1:30" s="61" customFormat="1" ht="12.75" customHeight="1" x14ac:dyDescent="0.2">
      <c r="A21" s="62" t="s">
        <v>8</v>
      </c>
      <c r="B21" s="63">
        <v>43.996856723275997</v>
      </c>
      <c r="C21" s="64" t="s">
        <v>26</v>
      </c>
      <c r="D21" s="65"/>
      <c r="E21" s="63">
        <v>51.472910944417002</v>
      </c>
      <c r="F21" s="64" t="s">
        <v>26</v>
      </c>
      <c r="G21" s="35"/>
      <c r="H21" s="63">
        <v>39.570947263077002</v>
      </c>
      <c r="I21" s="64" t="s">
        <v>26</v>
      </c>
      <c r="J21" s="60"/>
      <c r="K21" s="64" t="s">
        <v>26</v>
      </c>
      <c r="L21" s="64" t="s">
        <v>26</v>
      </c>
      <c r="M21" s="60"/>
      <c r="N21" s="64" t="s">
        <v>26</v>
      </c>
      <c r="O21" s="64" t="s">
        <v>26</v>
      </c>
      <c r="Q21" s="64" t="s">
        <v>26</v>
      </c>
      <c r="R21" s="64" t="s">
        <v>26</v>
      </c>
      <c r="T21" s="64" t="s">
        <v>26</v>
      </c>
      <c r="U21" s="64" t="s">
        <v>26</v>
      </c>
      <c r="W21" s="64" t="s">
        <v>26</v>
      </c>
      <c r="X21" s="64" t="s">
        <v>26</v>
      </c>
      <c r="Z21" s="64" t="s">
        <v>26</v>
      </c>
      <c r="AA21" s="64" t="s">
        <v>26</v>
      </c>
      <c r="AC21" s="64" t="s">
        <v>26</v>
      </c>
      <c r="AD21" s="64" t="s">
        <v>26</v>
      </c>
    </row>
    <row r="22" spans="1:30" s="61" customFormat="1" ht="12.75" customHeight="1" x14ac:dyDescent="0.2">
      <c r="A22" s="62" t="s">
        <v>9</v>
      </c>
      <c r="B22" s="63">
        <v>44.125486651838003</v>
      </c>
      <c r="C22" s="64" t="s">
        <v>26</v>
      </c>
      <c r="D22" s="65"/>
      <c r="E22" s="63">
        <v>53.379822337486999</v>
      </c>
      <c r="F22" s="64" t="s">
        <v>26</v>
      </c>
      <c r="G22" s="35"/>
      <c r="H22" s="63">
        <v>40.981721033051002</v>
      </c>
      <c r="I22" s="64" t="s">
        <v>26</v>
      </c>
      <c r="J22" s="60"/>
      <c r="K22" s="64" t="s">
        <v>26</v>
      </c>
      <c r="L22" s="64" t="s">
        <v>26</v>
      </c>
      <c r="M22" s="60"/>
      <c r="N22" s="64" t="s">
        <v>26</v>
      </c>
      <c r="O22" s="64" t="s">
        <v>26</v>
      </c>
      <c r="Q22" s="64" t="s">
        <v>26</v>
      </c>
      <c r="R22" s="64" t="s">
        <v>26</v>
      </c>
      <c r="T22" s="64" t="s">
        <v>26</v>
      </c>
      <c r="U22" s="64" t="s">
        <v>26</v>
      </c>
      <c r="W22" s="64" t="s">
        <v>26</v>
      </c>
      <c r="X22" s="64" t="s">
        <v>26</v>
      </c>
      <c r="Z22" s="64" t="s">
        <v>26</v>
      </c>
      <c r="AA22" s="64" t="s">
        <v>26</v>
      </c>
      <c r="AC22" s="64" t="s">
        <v>26</v>
      </c>
      <c r="AD22" s="64" t="s">
        <v>26</v>
      </c>
    </row>
    <row r="23" spans="1:30" s="61" customFormat="1" ht="12.75" customHeight="1" x14ac:dyDescent="0.2">
      <c r="A23" s="59">
        <v>2002</v>
      </c>
      <c r="B23" s="63"/>
      <c r="C23" s="64"/>
      <c r="D23" s="65"/>
      <c r="E23" s="63"/>
      <c r="F23" s="64"/>
      <c r="G23" s="35"/>
      <c r="H23" s="63"/>
      <c r="I23" s="64"/>
      <c r="J23" s="60"/>
      <c r="K23" s="63"/>
      <c r="L23" s="64"/>
      <c r="M23" s="60"/>
      <c r="N23" s="63"/>
      <c r="O23" s="64"/>
      <c r="Q23" s="63"/>
      <c r="R23" s="64"/>
      <c r="T23" s="63"/>
      <c r="U23" s="64"/>
      <c r="W23" s="63"/>
      <c r="X23" s="64"/>
      <c r="Z23" s="63"/>
      <c r="AA23" s="64"/>
      <c r="AC23" s="63"/>
      <c r="AD23" s="64"/>
    </row>
    <row r="24" spans="1:30" s="61" customFormat="1" ht="12.75" customHeight="1" x14ac:dyDescent="0.2">
      <c r="A24" s="62" t="s">
        <v>10</v>
      </c>
      <c r="B24" s="63">
        <v>40.321096865614003</v>
      </c>
      <c r="C24" s="64" t="s">
        <v>26</v>
      </c>
      <c r="D24" s="65"/>
      <c r="E24" s="63">
        <v>45.350605829606003</v>
      </c>
      <c r="F24" s="64" t="s">
        <v>26</v>
      </c>
      <c r="G24" s="35"/>
      <c r="H24" s="63">
        <v>36.853670623355001</v>
      </c>
      <c r="I24" s="64" t="s">
        <v>26</v>
      </c>
      <c r="J24" s="60"/>
      <c r="K24" s="64" t="s">
        <v>26</v>
      </c>
      <c r="L24" s="64" t="s">
        <v>26</v>
      </c>
      <c r="M24" s="60"/>
      <c r="N24" s="64" t="s">
        <v>26</v>
      </c>
      <c r="O24" s="64" t="s">
        <v>26</v>
      </c>
      <c r="Q24" s="64" t="s">
        <v>26</v>
      </c>
      <c r="R24" s="64" t="s">
        <v>26</v>
      </c>
      <c r="T24" s="64" t="s">
        <v>26</v>
      </c>
      <c r="U24" s="64" t="s">
        <v>26</v>
      </c>
      <c r="W24" s="64" t="s">
        <v>26</v>
      </c>
      <c r="X24" s="64" t="s">
        <v>26</v>
      </c>
      <c r="Z24" s="64" t="s">
        <v>26</v>
      </c>
      <c r="AA24" s="64" t="s">
        <v>26</v>
      </c>
      <c r="AC24" s="64" t="s">
        <v>26</v>
      </c>
      <c r="AD24" s="64" t="s">
        <v>26</v>
      </c>
    </row>
    <row r="25" spans="1:30" s="61" customFormat="1" ht="12.75" customHeight="1" x14ac:dyDescent="0.2">
      <c r="A25" s="62" t="s">
        <v>11</v>
      </c>
      <c r="B25" s="63">
        <v>40.603769294305998</v>
      </c>
      <c r="C25" s="64" t="s">
        <v>26</v>
      </c>
      <c r="D25" s="65"/>
      <c r="E25" s="63">
        <v>47.428254627701001</v>
      </c>
      <c r="F25" s="64" t="s">
        <v>26</v>
      </c>
      <c r="G25" s="35"/>
      <c r="H25" s="63">
        <v>38.033076817176998</v>
      </c>
      <c r="I25" s="64" t="s">
        <v>26</v>
      </c>
      <c r="J25" s="60"/>
      <c r="K25" s="64" t="s">
        <v>26</v>
      </c>
      <c r="L25" s="64" t="s">
        <v>26</v>
      </c>
      <c r="M25" s="60"/>
      <c r="N25" s="64" t="s">
        <v>26</v>
      </c>
      <c r="O25" s="64" t="s">
        <v>26</v>
      </c>
      <c r="Q25" s="64" t="s">
        <v>26</v>
      </c>
      <c r="R25" s="64" t="s">
        <v>26</v>
      </c>
      <c r="T25" s="64" t="s">
        <v>26</v>
      </c>
      <c r="U25" s="64" t="s">
        <v>26</v>
      </c>
      <c r="W25" s="64" t="s">
        <v>26</v>
      </c>
      <c r="X25" s="64" t="s">
        <v>26</v>
      </c>
      <c r="Z25" s="64" t="s">
        <v>26</v>
      </c>
      <c r="AA25" s="64" t="s">
        <v>26</v>
      </c>
      <c r="AC25" s="64" t="s">
        <v>26</v>
      </c>
      <c r="AD25" s="64" t="s">
        <v>26</v>
      </c>
    </row>
    <row r="26" spans="1:30" s="61" customFormat="1" ht="12.75" customHeight="1" x14ac:dyDescent="0.2">
      <c r="A26" s="62" t="s">
        <v>12</v>
      </c>
      <c r="B26" s="63">
        <v>42.103558747069002</v>
      </c>
      <c r="C26" s="64" t="s">
        <v>26</v>
      </c>
      <c r="D26" s="65"/>
      <c r="E26" s="63">
        <v>50.406138055028002</v>
      </c>
      <c r="F26" s="64" t="s">
        <v>26</v>
      </c>
      <c r="G26" s="35"/>
      <c r="H26" s="63">
        <v>37.212169336283999</v>
      </c>
      <c r="I26" s="64" t="s">
        <v>26</v>
      </c>
      <c r="J26" s="60"/>
      <c r="K26" s="64" t="s">
        <v>26</v>
      </c>
      <c r="L26" s="64" t="s">
        <v>26</v>
      </c>
      <c r="M26" s="60"/>
      <c r="N26" s="64" t="s">
        <v>26</v>
      </c>
      <c r="O26" s="64" t="s">
        <v>26</v>
      </c>
      <c r="Q26" s="64" t="s">
        <v>26</v>
      </c>
      <c r="R26" s="64" t="s">
        <v>26</v>
      </c>
      <c r="T26" s="64" t="s">
        <v>26</v>
      </c>
      <c r="U26" s="64" t="s">
        <v>26</v>
      </c>
      <c r="W26" s="64" t="s">
        <v>26</v>
      </c>
      <c r="X26" s="64" t="s">
        <v>26</v>
      </c>
      <c r="Z26" s="64" t="s">
        <v>26</v>
      </c>
      <c r="AA26" s="64" t="s">
        <v>26</v>
      </c>
      <c r="AC26" s="64" t="s">
        <v>26</v>
      </c>
      <c r="AD26" s="64" t="s">
        <v>26</v>
      </c>
    </row>
    <row r="27" spans="1:30" s="61" customFormat="1" ht="12.75" customHeight="1" x14ac:dyDescent="0.2">
      <c r="A27" s="62" t="s">
        <v>1</v>
      </c>
      <c r="B27" s="63">
        <v>42.192787830573998</v>
      </c>
      <c r="C27" s="65">
        <v>-5.4180439657080015</v>
      </c>
      <c r="D27" s="65"/>
      <c r="E27" s="63">
        <v>50.355960997510003</v>
      </c>
      <c r="F27" s="65">
        <v>-3.4972222047779979</v>
      </c>
      <c r="G27" s="35"/>
      <c r="H27" s="63">
        <v>39.274065632427998</v>
      </c>
      <c r="I27" s="65">
        <v>-3.8890936060319987</v>
      </c>
      <c r="J27" s="60"/>
      <c r="K27" s="64" t="s">
        <v>26</v>
      </c>
      <c r="L27" s="64" t="s">
        <v>26</v>
      </c>
      <c r="M27" s="60"/>
      <c r="N27" s="64" t="s">
        <v>26</v>
      </c>
      <c r="O27" s="64" t="s">
        <v>26</v>
      </c>
      <c r="Q27" s="64" t="s">
        <v>26</v>
      </c>
      <c r="R27" s="64" t="s">
        <v>26</v>
      </c>
      <c r="T27" s="64" t="s">
        <v>26</v>
      </c>
      <c r="U27" s="64" t="s">
        <v>26</v>
      </c>
      <c r="W27" s="64" t="s">
        <v>26</v>
      </c>
      <c r="X27" s="64" t="s">
        <v>26</v>
      </c>
      <c r="Z27" s="64" t="s">
        <v>26</v>
      </c>
      <c r="AA27" s="64" t="s">
        <v>26</v>
      </c>
      <c r="AC27" s="64" t="s">
        <v>26</v>
      </c>
      <c r="AD27" s="64" t="s">
        <v>26</v>
      </c>
    </row>
    <row r="28" spans="1:30" s="61" customFormat="1" ht="12.75" customHeight="1" x14ac:dyDescent="0.2">
      <c r="A28" s="62" t="s">
        <v>2</v>
      </c>
      <c r="B28" s="63">
        <v>43.619717280548997</v>
      </c>
      <c r="C28" s="65">
        <v>-3.1533527693590031</v>
      </c>
      <c r="D28" s="65"/>
      <c r="E28" s="63">
        <v>52.373814664842001</v>
      </c>
      <c r="F28" s="65">
        <v>0.13880489172500177</v>
      </c>
      <c r="G28" s="35"/>
      <c r="H28" s="63">
        <v>39.686729677123999</v>
      </c>
      <c r="I28" s="65">
        <v>-2.8615019511840032</v>
      </c>
      <c r="J28" s="60"/>
      <c r="K28" s="64" t="s">
        <v>26</v>
      </c>
      <c r="L28" s="64" t="s">
        <v>26</v>
      </c>
      <c r="M28" s="60"/>
      <c r="N28" s="64" t="s">
        <v>26</v>
      </c>
      <c r="O28" s="64" t="s">
        <v>26</v>
      </c>
      <c r="Q28" s="64" t="s">
        <v>26</v>
      </c>
      <c r="R28" s="64" t="s">
        <v>26</v>
      </c>
      <c r="T28" s="64" t="s">
        <v>26</v>
      </c>
      <c r="U28" s="64" t="s">
        <v>26</v>
      </c>
      <c r="W28" s="64" t="s">
        <v>26</v>
      </c>
      <c r="X28" s="64" t="s">
        <v>26</v>
      </c>
      <c r="Z28" s="64" t="s">
        <v>26</v>
      </c>
      <c r="AA28" s="64" t="s">
        <v>26</v>
      </c>
      <c r="AC28" s="64" t="s">
        <v>26</v>
      </c>
      <c r="AD28" s="64" t="s">
        <v>26</v>
      </c>
    </row>
    <row r="29" spans="1:30" s="61" customFormat="1" ht="12.75" customHeight="1" x14ac:dyDescent="0.2">
      <c r="A29" s="62" t="s">
        <v>3</v>
      </c>
      <c r="B29" s="63">
        <v>42.970343712125</v>
      </c>
      <c r="C29" s="65">
        <v>-4.0151468282509981</v>
      </c>
      <c r="D29" s="65"/>
      <c r="E29" s="63">
        <v>51.072764024497999</v>
      </c>
      <c r="F29" s="65">
        <v>-1.9590898864779973</v>
      </c>
      <c r="G29" s="35"/>
      <c r="H29" s="63">
        <v>40.664267793999997</v>
      </c>
      <c r="I29" s="65">
        <v>-1.2672411490420004</v>
      </c>
      <c r="J29" s="60"/>
      <c r="K29" s="64" t="s">
        <v>26</v>
      </c>
      <c r="L29" s="64" t="s">
        <v>26</v>
      </c>
      <c r="M29" s="60"/>
      <c r="N29" s="64" t="s">
        <v>26</v>
      </c>
      <c r="O29" s="64" t="s">
        <v>26</v>
      </c>
      <c r="Q29" s="64" t="s">
        <v>26</v>
      </c>
      <c r="R29" s="64" t="s">
        <v>26</v>
      </c>
      <c r="T29" s="64" t="s">
        <v>26</v>
      </c>
      <c r="U29" s="64" t="s">
        <v>26</v>
      </c>
      <c r="W29" s="64" t="s">
        <v>26</v>
      </c>
      <c r="X29" s="64" t="s">
        <v>26</v>
      </c>
      <c r="Z29" s="64" t="s">
        <v>26</v>
      </c>
      <c r="AA29" s="64" t="s">
        <v>26</v>
      </c>
      <c r="AC29" s="64" t="s">
        <v>26</v>
      </c>
      <c r="AD29" s="64" t="s">
        <v>26</v>
      </c>
    </row>
    <row r="30" spans="1:30" s="61" customFormat="1" ht="12.75" customHeight="1" x14ac:dyDescent="0.2">
      <c r="A30" s="62" t="s">
        <v>4</v>
      </c>
      <c r="B30" s="63">
        <v>43.265673052190003</v>
      </c>
      <c r="C30" s="65">
        <v>-5.0292250099919968</v>
      </c>
      <c r="D30" s="65"/>
      <c r="E30" s="63">
        <v>51.904681122249997</v>
      </c>
      <c r="F30" s="65">
        <v>-3.2179187135140026</v>
      </c>
      <c r="G30" s="35"/>
      <c r="H30" s="63">
        <v>39.835183163248999</v>
      </c>
      <c r="I30" s="65">
        <v>-2.8479068289829996</v>
      </c>
      <c r="J30" s="60"/>
      <c r="K30" s="64" t="s">
        <v>26</v>
      </c>
      <c r="L30" s="64" t="s">
        <v>26</v>
      </c>
      <c r="M30" s="60"/>
      <c r="N30" s="64" t="s">
        <v>26</v>
      </c>
      <c r="O30" s="64" t="s">
        <v>26</v>
      </c>
      <c r="Q30" s="64" t="s">
        <v>26</v>
      </c>
      <c r="R30" s="64" t="s">
        <v>26</v>
      </c>
      <c r="T30" s="64" t="s">
        <v>26</v>
      </c>
      <c r="U30" s="64" t="s">
        <v>26</v>
      </c>
      <c r="W30" s="64" t="s">
        <v>26</v>
      </c>
      <c r="X30" s="64" t="s">
        <v>26</v>
      </c>
      <c r="Z30" s="64" t="s">
        <v>26</v>
      </c>
      <c r="AA30" s="64" t="s">
        <v>26</v>
      </c>
      <c r="AC30" s="64" t="s">
        <v>26</v>
      </c>
      <c r="AD30" s="64" t="s">
        <v>26</v>
      </c>
    </row>
    <row r="31" spans="1:30" s="61" customFormat="1" ht="12.75" customHeight="1" x14ac:dyDescent="0.2">
      <c r="A31" s="62" t="s">
        <v>5</v>
      </c>
      <c r="B31" s="63">
        <v>42.871801755507001</v>
      </c>
      <c r="C31" s="65">
        <v>-5.6326879396769982</v>
      </c>
      <c r="D31" s="65"/>
      <c r="E31" s="63">
        <v>52.380171750677</v>
      </c>
      <c r="F31" s="65">
        <v>-4.0769811463890022</v>
      </c>
      <c r="G31" s="35"/>
      <c r="H31" s="63">
        <v>40.377940353381</v>
      </c>
      <c r="I31" s="65">
        <v>-3.1172668578820009</v>
      </c>
      <c r="J31" s="60"/>
      <c r="K31" s="64" t="s">
        <v>26</v>
      </c>
      <c r="L31" s="64" t="s">
        <v>26</v>
      </c>
      <c r="M31" s="60"/>
      <c r="N31" s="64" t="s">
        <v>26</v>
      </c>
      <c r="O31" s="64" t="s">
        <v>26</v>
      </c>
      <c r="Q31" s="64" t="s">
        <v>26</v>
      </c>
      <c r="R31" s="64" t="s">
        <v>26</v>
      </c>
      <c r="T31" s="64" t="s">
        <v>26</v>
      </c>
      <c r="U31" s="64" t="s">
        <v>26</v>
      </c>
      <c r="W31" s="64" t="s">
        <v>26</v>
      </c>
      <c r="X31" s="64" t="s">
        <v>26</v>
      </c>
      <c r="Z31" s="64" t="s">
        <v>26</v>
      </c>
      <c r="AA31" s="64" t="s">
        <v>26</v>
      </c>
      <c r="AC31" s="64" t="s">
        <v>26</v>
      </c>
      <c r="AD31" s="64" t="s">
        <v>26</v>
      </c>
    </row>
    <row r="32" spans="1:30" s="67" customFormat="1" ht="12.75" customHeight="1" x14ac:dyDescent="0.2">
      <c r="A32" s="62" t="s">
        <v>6</v>
      </c>
      <c r="B32" s="63">
        <v>42.486059728134997</v>
      </c>
      <c r="C32" s="65">
        <v>-4.1476155962200068</v>
      </c>
      <c r="D32" s="65"/>
      <c r="E32" s="63">
        <v>48.758948915702</v>
      </c>
      <c r="F32" s="65">
        <v>-4.3833721844779987</v>
      </c>
      <c r="G32" s="35"/>
      <c r="H32" s="63">
        <v>39.818149839074998</v>
      </c>
      <c r="I32" s="65">
        <v>-1.9191593190300011</v>
      </c>
      <c r="J32" s="60"/>
      <c r="K32" s="64" t="s">
        <v>26</v>
      </c>
      <c r="L32" s="64" t="s">
        <v>26</v>
      </c>
      <c r="M32" s="66"/>
      <c r="N32" s="64" t="s">
        <v>26</v>
      </c>
      <c r="O32" s="64" t="s">
        <v>26</v>
      </c>
      <c r="Q32" s="64" t="s">
        <v>26</v>
      </c>
      <c r="R32" s="64" t="s">
        <v>26</v>
      </c>
      <c r="T32" s="64" t="s">
        <v>26</v>
      </c>
      <c r="U32" s="64" t="s">
        <v>26</v>
      </c>
      <c r="W32" s="64" t="s">
        <v>26</v>
      </c>
      <c r="X32" s="64" t="s">
        <v>26</v>
      </c>
      <c r="Z32" s="64" t="s">
        <v>26</v>
      </c>
      <c r="AA32" s="64" t="s">
        <v>26</v>
      </c>
      <c r="AC32" s="64" t="s">
        <v>26</v>
      </c>
      <c r="AD32" s="64" t="s">
        <v>26</v>
      </c>
    </row>
    <row r="33" spans="1:30" s="67" customFormat="1" ht="12.75" customHeight="1" x14ac:dyDescent="0.2">
      <c r="A33" s="62" t="s">
        <v>7</v>
      </c>
      <c r="B33" s="63">
        <v>43.788309951857002</v>
      </c>
      <c r="C33" s="65">
        <v>-0.75302557837800066</v>
      </c>
      <c r="D33" s="65"/>
      <c r="E33" s="63">
        <v>51.314620525983003</v>
      </c>
      <c r="F33" s="65">
        <v>0.76932626506100377</v>
      </c>
      <c r="G33" s="35"/>
      <c r="H33" s="63">
        <v>40.087768006608997</v>
      </c>
      <c r="I33" s="65">
        <v>0.28764759830499997</v>
      </c>
      <c r="J33" s="60"/>
      <c r="K33" s="64" t="s">
        <v>26</v>
      </c>
      <c r="L33" s="64" t="s">
        <v>26</v>
      </c>
      <c r="M33" s="66"/>
      <c r="N33" s="64" t="s">
        <v>26</v>
      </c>
      <c r="O33" s="64" t="s">
        <v>26</v>
      </c>
      <c r="Q33" s="64" t="s">
        <v>26</v>
      </c>
      <c r="R33" s="64" t="s">
        <v>26</v>
      </c>
      <c r="T33" s="64" t="s">
        <v>26</v>
      </c>
      <c r="U33" s="64" t="s">
        <v>26</v>
      </c>
      <c r="W33" s="64" t="s">
        <v>26</v>
      </c>
      <c r="X33" s="64" t="s">
        <v>26</v>
      </c>
      <c r="Z33" s="64" t="s">
        <v>26</v>
      </c>
      <c r="AA33" s="64" t="s">
        <v>26</v>
      </c>
      <c r="AC33" s="64" t="s">
        <v>26</v>
      </c>
      <c r="AD33" s="64" t="s">
        <v>26</v>
      </c>
    </row>
    <row r="34" spans="1:30" s="67" customFormat="1" ht="12.75" customHeight="1" x14ac:dyDescent="0.2">
      <c r="A34" s="62" t="s">
        <v>8</v>
      </c>
      <c r="B34" s="63">
        <v>42.641862419379997</v>
      </c>
      <c r="C34" s="65">
        <v>-1.3549943038959995</v>
      </c>
      <c r="D34" s="65"/>
      <c r="E34" s="63">
        <v>51.447351061329002</v>
      </c>
      <c r="F34" s="65">
        <v>-2.555988308800039E-2</v>
      </c>
      <c r="G34" s="35"/>
      <c r="H34" s="63">
        <v>39.910089444249003</v>
      </c>
      <c r="I34" s="65">
        <v>0.33914218117200079</v>
      </c>
      <c r="J34" s="60"/>
      <c r="K34" s="64" t="s">
        <v>26</v>
      </c>
      <c r="L34" s="64" t="s">
        <v>26</v>
      </c>
      <c r="M34" s="66"/>
      <c r="N34" s="64" t="s">
        <v>26</v>
      </c>
      <c r="O34" s="64" t="s">
        <v>26</v>
      </c>
      <c r="Q34" s="64" t="s">
        <v>26</v>
      </c>
      <c r="R34" s="64" t="s">
        <v>26</v>
      </c>
      <c r="T34" s="64" t="s">
        <v>26</v>
      </c>
      <c r="U34" s="64" t="s">
        <v>26</v>
      </c>
      <c r="W34" s="64" t="s">
        <v>26</v>
      </c>
      <c r="X34" s="64" t="s">
        <v>26</v>
      </c>
      <c r="Z34" s="64" t="s">
        <v>26</v>
      </c>
      <c r="AA34" s="64" t="s">
        <v>26</v>
      </c>
      <c r="AC34" s="64" t="s">
        <v>26</v>
      </c>
      <c r="AD34" s="64" t="s">
        <v>26</v>
      </c>
    </row>
    <row r="35" spans="1:30" s="67" customFormat="1" ht="12.75" customHeight="1" x14ac:dyDescent="0.2">
      <c r="A35" s="62" t="s">
        <v>9</v>
      </c>
      <c r="B35" s="63">
        <v>42.612217835773002</v>
      </c>
      <c r="C35" s="65">
        <v>-1.5132688160650005</v>
      </c>
      <c r="D35" s="65"/>
      <c r="E35" s="63">
        <v>51.667665486432</v>
      </c>
      <c r="F35" s="65">
        <v>-1.7121568510549992</v>
      </c>
      <c r="G35" s="35"/>
      <c r="H35" s="63">
        <v>38.954144230400999</v>
      </c>
      <c r="I35" s="65">
        <v>-2.0275768026500032</v>
      </c>
      <c r="J35" s="60"/>
      <c r="K35" s="64" t="s">
        <v>26</v>
      </c>
      <c r="L35" s="64" t="s">
        <v>26</v>
      </c>
      <c r="M35" s="66"/>
      <c r="N35" s="64" t="s">
        <v>26</v>
      </c>
      <c r="O35" s="64" t="s">
        <v>26</v>
      </c>
      <c r="Q35" s="64" t="s">
        <v>26</v>
      </c>
      <c r="R35" s="64" t="s">
        <v>26</v>
      </c>
      <c r="T35" s="64" t="s">
        <v>26</v>
      </c>
      <c r="U35" s="64" t="s">
        <v>26</v>
      </c>
      <c r="W35" s="64" t="s">
        <v>26</v>
      </c>
      <c r="X35" s="64" t="s">
        <v>26</v>
      </c>
      <c r="Z35" s="64" t="s">
        <v>26</v>
      </c>
      <c r="AA35" s="64" t="s">
        <v>26</v>
      </c>
      <c r="AC35" s="64" t="s">
        <v>26</v>
      </c>
      <c r="AD35" s="64" t="s">
        <v>26</v>
      </c>
    </row>
    <row r="36" spans="1:30" s="61" customFormat="1" ht="12.75" customHeight="1" x14ac:dyDescent="0.2">
      <c r="A36" s="59">
        <v>2003</v>
      </c>
      <c r="B36" s="33"/>
      <c r="C36" s="34"/>
      <c r="D36" s="33"/>
      <c r="E36" s="33"/>
      <c r="F36" s="34"/>
      <c r="G36" s="35"/>
      <c r="H36" s="33"/>
      <c r="I36" s="34"/>
      <c r="J36" s="60"/>
      <c r="K36" s="33"/>
      <c r="L36" s="34"/>
      <c r="M36" s="60"/>
      <c r="N36" s="33"/>
      <c r="O36" s="34"/>
      <c r="Q36" s="33"/>
      <c r="R36" s="34"/>
      <c r="T36" s="33"/>
      <c r="U36" s="34"/>
      <c r="W36" s="33"/>
      <c r="X36" s="34"/>
      <c r="Z36" s="33"/>
      <c r="AA36" s="34"/>
      <c r="AC36" s="33"/>
      <c r="AD36" s="34"/>
    </row>
    <row r="37" spans="1:30" s="61" customFormat="1" ht="12.75" customHeight="1" x14ac:dyDescent="0.2">
      <c r="A37" s="62" t="s">
        <v>10</v>
      </c>
      <c r="B37" s="63">
        <v>42.924115924688998</v>
      </c>
      <c r="C37" s="65">
        <v>2.6030190590749953</v>
      </c>
      <c r="D37" s="65"/>
      <c r="E37" s="63">
        <v>49.965908813271</v>
      </c>
      <c r="F37" s="65">
        <v>4.6153029836649964</v>
      </c>
      <c r="G37" s="35"/>
      <c r="H37" s="63">
        <v>30.445849796764001</v>
      </c>
      <c r="I37" s="65">
        <v>-6.4078208265909993</v>
      </c>
      <c r="J37" s="60"/>
      <c r="K37" s="63">
        <v>26.313270495563</v>
      </c>
      <c r="L37" s="64" t="s">
        <v>26</v>
      </c>
      <c r="M37" s="60"/>
      <c r="N37" s="63">
        <v>28.001613755695999</v>
      </c>
      <c r="O37" s="64" t="s">
        <v>26</v>
      </c>
      <c r="Q37" s="63">
        <v>46.481795100424002</v>
      </c>
      <c r="R37" s="64" t="s">
        <v>26</v>
      </c>
      <c r="T37" s="64" t="s">
        <v>26</v>
      </c>
      <c r="U37" s="64" t="s">
        <v>26</v>
      </c>
      <c r="W37" s="63">
        <v>38.075003345444003</v>
      </c>
      <c r="X37" s="64" t="s">
        <v>26</v>
      </c>
      <c r="Z37" s="63">
        <v>15.063709232532</v>
      </c>
      <c r="AA37" s="64" t="s">
        <v>26</v>
      </c>
      <c r="AC37" s="63">
        <v>20.675106527983001</v>
      </c>
      <c r="AD37" s="64" t="s">
        <v>26</v>
      </c>
    </row>
    <row r="38" spans="1:30" s="61" customFormat="1" ht="12.75" customHeight="1" x14ac:dyDescent="0.2">
      <c r="A38" s="62" t="s">
        <v>11</v>
      </c>
      <c r="B38" s="63">
        <v>42.927144162996001</v>
      </c>
      <c r="C38" s="65">
        <v>2.3233748686900029</v>
      </c>
      <c r="D38" s="65"/>
      <c r="E38" s="63">
        <v>50.473810745832999</v>
      </c>
      <c r="F38" s="65">
        <v>3.0455561181319979</v>
      </c>
      <c r="G38" s="35"/>
      <c r="H38" s="63">
        <v>28.334813469261999</v>
      </c>
      <c r="I38" s="65">
        <v>-9.6982633479149989</v>
      </c>
      <c r="J38" s="60"/>
      <c r="K38" s="63">
        <v>25.161681844172001</v>
      </c>
      <c r="L38" s="64" t="s">
        <v>26</v>
      </c>
      <c r="M38" s="60"/>
      <c r="N38" s="63">
        <v>30.171573296020998</v>
      </c>
      <c r="O38" s="64" t="s">
        <v>26</v>
      </c>
      <c r="Q38" s="63">
        <v>46.768069449178</v>
      </c>
      <c r="R38" s="64" t="s">
        <v>26</v>
      </c>
      <c r="T38" s="64" t="s">
        <v>26</v>
      </c>
      <c r="U38" s="64" t="s">
        <v>26</v>
      </c>
      <c r="W38" s="63">
        <v>36.076333264035</v>
      </c>
      <c r="X38" s="64" t="s">
        <v>26</v>
      </c>
      <c r="Z38" s="63">
        <v>13.323005337386</v>
      </c>
      <c r="AA38" s="64" t="s">
        <v>26</v>
      </c>
      <c r="AC38" s="63">
        <v>19.859872946517001</v>
      </c>
      <c r="AD38" s="64" t="s">
        <v>26</v>
      </c>
    </row>
    <row r="39" spans="1:30" s="61" customFormat="1" ht="12.75" customHeight="1" x14ac:dyDescent="0.2">
      <c r="A39" s="62" t="s">
        <v>12</v>
      </c>
      <c r="B39" s="63">
        <v>41.331473732366</v>
      </c>
      <c r="C39" s="65">
        <v>-0.77208501470300206</v>
      </c>
      <c r="D39" s="65"/>
      <c r="E39" s="63">
        <v>49.140618860940997</v>
      </c>
      <c r="F39" s="65">
        <v>-1.2655191940870054</v>
      </c>
      <c r="G39" s="35"/>
      <c r="H39" s="63">
        <v>28.239655324960001</v>
      </c>
      <c r="I39" s="65">
        <v>-8.9725140113239981</v>
      </c>
      <c r="J39" s="60"/>
      <c r="K39" s="63">
        <v>25.247500037304999</v>
      </c>
      <c r="L39" s="64" t="s">
        <v>26</v>
      </c>
      <c r="M39" s="60"/>
      <c r="N39" s="63">
        <v>26.913908872876</v>
      </c>
      <c r="O39" s="64" t="s">
        <v>26</v>
      </c>
      <c r="Q39" s="63">
        <v>45.566781364160001</v>
      </c>
      <c r="R39" s="64" t="s">
        <v>26</v>
      </c>
      <c r="T39" s="64" t="s">
        <v>26</v>
      </c>
      <c r="U39" s="64" t="s">
        <v>26</v>
      </c>
      <c r="W39" s="63">
        <v>35.579311448352001</v>
      </c>
      <c r="X39" s="64" t="s">
        <v>26</v>
      </c>
      <c r="Z39" s="63">
        <v>12.709510993881</v>
      </c>
      <c r="AA39" s="64" t="s">
        <v>26</v>
      </c>
      <c r="AC39" s="63">
        <v>17.725227418256001</v>
      </c>
      <c r="AD39" s="64" t="s">
        <v>26</v>
      </c>
    </row>
    <row r="40" spans="1:30" s="61" customFormat="1" ht="12.75" customHeight="1" x14ac:dyDescent="0.2">
      <c r="A40" s="62" t="s">
        <v>1</v>
      </c>
      <c r="B40" s="63">
        <v>43.013637615938002</v>
      </c>
      <c r="C40" s="65">
        <v>0.82084978536400399</v>
      </c>
      <c r="D40" s="65"/>
      <c r="E40" s="63">
        <v>49.489345571073002</v>
      </c>
      <c r="F40" s="65">
        <v>-0.86661542643700074</v>
      </c>
      <c r="G40" s="35"/>
      <c r="H40" s="63">
        <v>31.148487005277001</v>
      </c>
      <c r="I40" s="65">
        <v>-8.1255786271509969</v>
      </c>
      <c r="J40" s="60"/>
      <c r="K40" s="63">
        <v>26.332988249033999</v>
      </c>
      <c r="L40" s="64" t="s">
        <v>26</v>
      </c>
      <c r="M40" s="60"/>
      <c r="N40" s="63">
        <v>26.647016773855999</v>
      </c>
      <c r="O40" s="64" t="s">
        <v>26</v>
      </c>
      <c r="Q40" s="63">
        <v>46.912613719497003</v>
      </c>
      <c r="R40" s="64" t="s">
        <v>26</v>
      </c>
      <c r="T40" s="64" t="s">
        <v>26</v>
      </c>
      <c r="U40" s="64" t="s">
        <v>26</v>
      </c>
      <c r="W40" s="63">
        <v>38.270911959793999</v>
      </c>
      <c r="X40" s="64" t="s">
        <v>26</v>
      </c>
      <c r="Z40" s="63">
        <v>11.546696693266</v>
      </c>
      <c r="AA40" s="64" t="s">
        <v>26</v>
      </c>
      <c r="AC40" s="63">
        <v>17.488996379522</v>
      </c>
      <c r="AD40" s="64" t="s">
        <v>26</v>
      </c>
    </row>
    <row r="41" spans="1:30" s="61" customFormat="1" ht="12.75" customHeight="1" x14ac:dyDescent="0.2">
      <c r="A41" s="62" t="s">
        <v>2</v>
      </c>
      <c r="B41" s="63">
        <v>43.194746189071999</v>
      </c>
      <c r="C41" s="65">
        <v>-0.42497109147699774</v>
      </c>
      <c r="D41" s="65"/>
      <c r="E41" s="63">
        <v>52.158596155654003</v>
      </c>
      <c r="F41" s="65">
        <v>-0.21521850918799856</v>
      </c>
      <c r="G41" s="35"/>
      <c r="H41" s="63">
        <v>29.866566723691001</v>
      </c>
      <c r="I41" s="65">
        <v>-9.8201629534329982</v>
      </c>
      <c r="J41" s="60"/>
      <c r="K41" s="63">
        <v>31.740640643892998</v>
      </c>
      <c r="L41" s="64" t="s">
        <v>26</v>
      </c>
      <c r="M41" s="60"/>
      <c r="N41" s="63">
        <v>28.123183263722002</v>
      </c>
      <c r="O41" s="64" t="s">
        <v>26</v>
      </c>
      <c r="Q41" s="63">
        <v>47.195682016386002</v>
      </c>
      <c r="R41" s="64" t="s">
        <v>26</v>
      </c>
      <c r="T41" s="64" t="s">
        <v>26</v>
      </c>
      <c r="U41" s="64" t="s">
        <v>26</v>
      </c>
      <c r="W41" s="63">
        <v>38.678417640623998</v>
      </c>
      <c r="X41" s="64" t="s">
        <v>26</v>
      </c>
      <c r="Z41" s="63">
        <v>13.711870402186999</v>
      </c>
      <c r="AA41" s="64" t="s">
        <v>26</v>
      </c>
      <c r="AC41" s="63">
        <v>17.801004103935998</v>
      </c>
      <c r="AD41" s="64" t="s">
        <v>26</v>
      </c>
    </row>
    <row r="42" spans="1:30" s="61" customFormat="1" ht="12.75" customHeight="1" x14ac:dyDescent="0.2">
      <c r="A42" s="62" t="s">
        <v>3</v>
      </c>
      <c r="B42" s="63">
        <v>45.048288473375997</v>
      </c>
      <c r="C42" s="65">
        <v>2.0779447612509969</v>
      </c>
      <c r="D42" s="65"/>
      <c r="E42" s="63">
        <v>52.245227921484002</v>
      </c>
      <c r="F42" s="65">
        <v>1.1724638969860024</v>
      </c>
      <c r="G42" s="35"/>
      <c r="H42" s="63">
        <v>33.811656650657</v>
      </c>
      <c r="I42" s="65">
        <v>-6.8526111433429975</v>
      </c>
      <c r="J42" s="60"/>
      <c r="K42" s="63">
        <v>31.267581993844001</v>
      </c>
      <c r="L42" s="64" t="s">
        <v>26</v>
      </c>
      <c r="M42" s="60"/>
      <c r="N42" s="63">
        <v>30.925272002101998</v>
      </c>
      <c r="O42" s="64" t="s">
        <v>26</v>
      </c>
      <c r="Q42" s="63">
        <v>46.472420428543003</v>
      </c>
      <c r="R42" s="64" t="s">
        <v>26</v>
      </c>
      <c r="T42" s="64" t="s">
        <v>26</v>
      </c>
      <c r="U42" s="64" t="s">
        <v>26</v>
      </c>
      <c r="W42" s="63">
        <v>41.642307496770002</v>
      </c>
      <c r="X42" s="64" t="s">
        <v>26</v>
      </c>
      <c r="Z42" s="63">
        <v>14.762461429854</v>
      </c>
      <c r="AA42" s="64" t="s">
        <v>26</v>
      </c>
      <c r="AC42" s="63">
        <v>17.600820093886</v>
      </c>
      <c r="AD42" s="64" t="s">
        <v>26</v>
      </c>
    </row>
    <row r="43" spans="1:30" s="61" customFormat="1" ht="12.75" customHeight="1" x14ac:dyDescent="0.2">
      <c r="A43" s="62" t="s">
        <v>4</v>
      </c>
      <c r="B43" s="63">
        <v>42.269761225601997</v>
      </c>
      <c r="C43" s="65">
        <v>-0.99591182658800648</v>
      </c>
      <c r="D43" s="65"/>
      <c r="E43" s="63">
        <v>52.053781062753998</v>
      </c>
      <c r="F43" s="65">
        <v>0.14909994050400144</v>
      </c>
      <c r="G43" s="35"/>
      <c r="H43" s="63">
        <v>31.348598474749998</v>
      </c>
      <c r="I43" s="65">
        <v>-8.4865846884990006</v>
      </c>
      <c r="J43" s="60"/>
      <c r="K43" s="63">
        <v>27.555889099394999</v>
      </c>
      <c r="L43" s="64" t="s">
        <v>26</v>
      </c>
      <c r="M43" s="60"/>
      <c r="N43" s="63">
        <v>28.539113963475</v>
      </c>
      <c r="O43" s="64" t="s">
        <v>26</v>
      </c>
      <c r="Q43" s="63">
        <v>46.970816199303997</v>
      </c>
      <c r="R43" s="64" t="s">
        <v>26</v>
      </c>
      <c r="T43" s="64" t="s">
        <v>26</v>
      </c>
      <c r="U43" s="64" t="s">
        <v>26</v>
      </c>
      <c r="W43" s="63">
        <v>39.812088762923999</v>
      </c>
      <c r="X43" s="64" t="s">
        <v>26</v>
      </c>
      <c r="Z43" s="63">
        <v>14.719091831244</v>
      </c>
      <c r="AA43" s="64" t="s">
        <v>26</v>
      </c>
      <c r="AC43" s="63">
        <v>18.169510308724998</v>
      </c>
      <c r="AD43" s="64" t="s">
        <v>26</v>
      </c>
    </row>
    <row r="44" spans="1:30" s="61" customFormat="1" ht="12.75" customHeight="1" x14ac:dyDescent="0.2">
      <c r="A44" s="62" t="s">
        <v>5</v>
      </c>
      <c r="B44" s="63">
        <v>44.193469296419003</v>
      </c>
      <c r="C44" s="65">
        <v>1.3216675409120029</v>
      </c>
      <c r="D44" s="65"/>
      <c r="E44" s="63">
        <v>53.400957924761002</v>
      </c>
      <c r="F44" s="65">
        <v>1.0207861740840016</v>
      </c>
      <c r="G44" s="35"/>
      <c r="H44" s="63">
        <v>31.990342024242</v>
      </c>
      <c r="I44" s="65">
        <v>-8.3875983291389993</v>
      </c>
      <c r="J44" s="60"/>
      <c r="K44" s="63">
        <v>26.302857523204999</v>
      </c>
      <c r="L44" s="64" t="s">
        <v>26</v>
      </c>
      <c r="M44" s="60"/>
      <c r="N44" s="63">
        <v>28.078848663533002</v>
      </c>
      <c r="O44" s="64" t="s">
        <v>26</v>
      </c>
      <c r="Q44" s="63">
        <v>47.225041656262</v>
      </c>
      <c r="R44" s="64" t="s">
        <v>26</v>
      </c>
      <c r="T44" s="64" t="s">
        <v>26</v>
      </c>
      <c r="U44" s="64" t="s">
        <v>26</v>
      </c>
      <c r="W44" s="63">
        <v>37.270404665233997</v>
      </c>
      <c r="X44" s="64" t="s">
        <v>26</v>
      </c>
      <c r="Z44" s="63">
        <v>13.488558014439</v>
      </c>
      <c r="AA44" s="64" t="s">
        <v>26</v>
      </c>
      <c r="AC44" s="63">
        <v>19.022225854634002</v>
      </c>
      <c r="AD44" s="64" t="s">
        <v>26</v>
      </c>
    </row>
    <row r="45" spans="1:30" s="61" customFormat="1" ht="12.75" customHeight="1" x14ac:dyDescent="0.2">
      <c r="A45" s="62" t="s">
        <v>6</v>
      </c>
      <c r="B45" s="63">
        <v>42.581181665095002</v>
      </c>
      <c r="C45" s="65">
        <v>9.5121936960005371E-2</v>
      </c>
      <c r="D45" s="65"/>
      <c r="E45" s="63">
        <v>50.526294605086001</v>
      </c>
      <c r="F45" s="65">
        <v>1.7673456893840012</v>
      </c>
      <c r="G45" s="35"/>
      <c r="H45" s="63">
        <v>30.195483991203002</v>
      </c>
      <c r="I45" s="65">
        <v>-9.6226658478719962</v>
      </c>
      <c r="J45" s="60"/>
      <c r="K45" s="63">
        <v>27.532219296916001</v>
      </c>
      <c r="L45" s="64" t="s">
        <v>26</v>
      </c>
      <c r="M45" s="60"/>
      <c r="N45" s="63">
        <v>29.146956126694</v>
      </c>
      <c r="O45" s="64" t="s">
        <v>26</v>
      </c>
      <c r="Q45" s="63">
        <v>47.053141287880997</v>
      </c>
      <c r="R45" s="64" t="s">
        <v>26</v>
      </c>
      <c r="T45" s="64" t="s">
        <v>26</v>
      </c>
      <c r="U45" s="64" t="s">
        <v>26</v>
      </c>
      <c r="W45" s="63">
        <v>34.362128991709</v>
      </c>
      <c r="X45" s="64" t="s">
        <v>26</v>
      </c>
      <c r="Z45" s="63">
        <v>13.296929959334999</v>
      </c>
      <c r="AA45" s="64" t="s">
        <v>26</v>
      </c>
      <c r="AC45" s="63">
        <v>18.997893031050999</v>
      </c>
      <c r="AD45" s="64" t="s">
        <v>26</v>
      </c>
    </row>
    <row r="46" spans="1:30" s="61" customFormat="1" ht="12.75" customHeight="1" x14ac:dyDescent="0.2">
      <c r="A46" s="62" t="s">
        <v>7</v>
      </c>
      <c r="B46" s="63">
        <v>42.101269151818002</v>
      </c>
      <c r="C46" s="65">
        <v>-1.687040800039</v>
      </c>
      <c r="D46" s="65"/>
      <c r="E46" s="63">
        <v>50.538470691253004</v>
      </c>
      <c r="F46" s="65">
        <v>-0.7761498347299991</v>
      </c>
      <c r="G46" s="35"/>
      <c r="H46" s="63">
        <v>30.114568847510998</v>
      </c>
      <c r="I46" s="65">
        <v>-9.973199159097998</v>
      </c>
      <c r="J46" s="60"/>
      <c r="K46" s="63">
        <v>29.007301992997</v>
      </c>
      <c r="L46" s="64" t="s">
        <v>26</v>
      </c>
      <c r="M46" s="60"/>
      <c r="N46" s="63">
        <v>30.674678133652002</v>
      </c>
      <c r="O46" s="64" t="s">
        <v>26</v>
      </c>
      <c r="Q46" s="63">
        <v>47.039509476325001</v>
      </c>
      <c r="R46" s="64" t="s">
        <v>26</v>
      </c>
      <c r="T46" s="64" t="s">
        <v>26</v>
      </c>
      <c r="U46" s="64" t="s">
        <v>26</v>
      </c>
      <c r="W46" s="63">
        <v>36.642371358288997</v>
      </c>
      <c r="X46" s="64" t="s">
        <v>26</v>
      </c>
      <c r="Z46" s="63">
        <v>13.927487419762</v>
      </c>
      <c r="AA46" s="64" t="s">
        <v>26</v>
      </c>
      <c r="AC46" s="63">
        <v>19.627039152961999</v>
      </c>
      <c r="AD46" s="64" t="s">
        <v>26</v>
      </c>
    </row>
    <row r="47" spans="1:30" s="61" customFormat="1" ht="12.75" customHeight="1" x14ac:dyDescent="0.2">
      <c r="A47" s="62" t="s">
        <v>8</v>
      </c>
      <c r="B47" s="63">
        <v>41.193530877415</v>
      </c>
      <c r="C47" s="65">
        <v>-1.4483315419649969</v>
      </c>
      <c r="D47" s="65"/>
      <c r="E47" s="63">
        <v>50.528041907423997</v>
      </c>
      <c r="F47" s="65">
        <v>-0.91930915390500445</v>
      </c>
      <c r="G47" s="35"/>
      <c r="H47" s="63">
        <v>27.416632649526999</v>
      </c>
      <c r="I47" s="65">
        <v>-12.493456794722004</v>
      </c>
      <c r="J47" s="60"/>
      <c r="K47" s="63">
        <v>27.858761766091</v>
      </c>
      <c r="L47" s="64" t="s">
        <v>26</v>
      </c>
      <c r="M47" s="60"/>
      <c r="N47" s="63">
        <v>27.299911472449999</v>
      </c>
      <c r="O47" s="64" t="s">
        <v>26</v>
      </c>
      <c r="Q47" s="63">
        <v>45.242501711926003</v>
      </c>
      <c r="R47" s="64" t="s">
        <v>26</v>
      </c>
      <c r="T47" s="64" t="s">
        <v>26</v>
      </c>
      <c r="U47" s="64" t="s">
        <v>26</v>
      </c>
      <c r="W47" s="63">
        <v>37.671891067556999</v>
      </c>
      <c r="X47" s="64" t="s">
        <v>26</v>
      </c>
      <c r="Z47" s="63">
        <v>13.670735021803001</v>
      </c>
      <c r="AA47" s="64" t="s">
        <v>26</v>
      </c>
      <c r="AC47" s="63">
        <v>19.424317778365001</v>
      </c>
      <c r="AD47" s="64" t="s">
        <v>26</v>
      </c>
    </row>
    <row r="48" spans="1:30" s="61" customFormat="1" ht="12.75" customHeight="1" x14ac:dyDescent="0.2">
      <c r="A48" s="62" t="s">
        <v>9</v>
      </c>
      <c r="B48" s="63">
        <v>42.064517304886003</v>
      </c>
      <c r="C48" s="65">
        <v>-0.5477005308869991</v>
      </c>
      <c r="D48" s="65"/>
      <c r="E48" s="63">
        <v>51.310573475128002</v>
      </c>
      <c r="F48" s="65">
        <v>-0.35709201130399748</v>
      </c>
      <c r="G48" s="35"/>
      <c r="H48" s="63">
        <v>29.069753971048002</v>
      </c>
      <c r="I48" s="65">
        <v>-9.8843902593529975</v>
      </c>
      <c r="J48" s="60"/>
      <c r="K48" s="63">
        <v>28.076587956215999</v>
      </c>
      <c r="L48" s="64" t="s">
        <v>26</v>
      </c>
      <c r="M48" s="60"/>
      <c r="N48" s="63">
        <v>29.108476068760002</v>
      </c>
      <c r="O48" s="64" t="s">
        <v>26</v>
      </c>
      <c r="Q48" s="63">
        <v>45.914797377593999</v>
      </c>
      <c r="R48" s="64" t="s">
        <v>26</v>
      </c>
      <c r="T48" s="64" t="s">
        <v>26</v>
      </c>
      <c r="U48" s="64" t="s">
        <v>26</v>
      </c>
      <c r="W48" s="63">
        <v>36.793783628253998</v>
      </c>
      <c r="X48" s="64" t="s">
        <v>26</v>
      </c>
      <c r="Z48" s="63">
        <v>14.404527545660001</v>
      </c>
      <c r="AA48" s="64" t="s">
        <v>26</v>
      </c>
      <c r="AC48" s="63">
        <v>18.556081452219001</v>
      </c>
      <c r="AD48" s="64" t="s">
        <v>26</v>
      </c>
    </row>
    <row r="49" spans="1:30" s="61" customFormat="1" ht="12.75" customHeight="1" x14ac:dyDescent="0.2">
      <c r="A49" s="59">
        <v>2004</v>
      </c>
      <c r="B49" s="63"/>
      <c r="C49" s="64"/>
      <c r="D49" s="65"/>
      <c r="E49" s="63"/>
      <c r="F49" s="64"/>
      <c r="G49" s="35"/>
      <c r="H49" s="63"/>
      <c r="I49" s="64"/>
      <c r="J49" s="60"/>
      <c r="K49" s="63"/>
      <c r="L49" s="64"/>
      <c r="M49" s="60"/>
      <c r="N49" s="63"/>
      <c r="O49" s="64"/>
      <c r="Q49" s="63"/>
      <c r="R49" s="64"/>
      <c r="T49" s="64"/>
      <c r="U49" s="64"/>
      <c r="W49" s="63"/>
      <c r="X49" s="64"/>
      <c r="Z49" s="63"/>
      <c r="AA49" s="64"/>
      <c r="AC49" s="63"/>
      <c r="AD49" s="64"/>
    </row>
    <row r="50" spans="1:30" s="61" customFormat="1" ht="12.75" customHeight="1" x14ac:dyDescent="0.2">
      <c r="A50" s="62" t="s">
        <v>10</v>
      </c>
      <c r="B50" s="63">
        <v>41.638952094506998</v>
      </c>
      <c r="C50" s="65">
        <v>-1.2851638301820003</v>
      </c>
      <c r="D50" s="65"/>
      <c r="E50" s="63">
        <v>50.680467296708997</v>
      </c>
      <c r="F50" s="65">
        <v>0.71455848343799744</v>
      </c>
      <c r="G50" s="35"/>
      <c r="H50" s="63">
        <v>28.168846733908001</v>
      </c>
      <c r="I50" s="65">
        <v>-2.2770030628560001</v>
      </c>
      <c r="J50" s="60"/>
      <c r="K50" s="63">
        <v>25.84059818607</v>
      </c>
      <c r="L50" s="65">
        <v>-0.47267230949299943</v>
      </c>
      <c r="M50" s="60"/>
      <c r="N50" s="63">
        <v>24.997170034682</v>
      </c>
      <c r="O50" s="65">
        <v>-3.0044437210139989</v>
      </c>
      <c r="Q50" s="63">
        <v>47.398629519935</v>
      </c>
      <c r="R50" s="65">
        <v>0.91683441951099809</v>
      </c>
      <c r="T50" s="64" t="s">
        <v>26</v>
      </c>
      <c r="U50" s="64" t="s">
        <v>26</v>
      </c>
      <c r="W50" s="63">
        <v>32.981859243488998</v>
      </c>
      <c r="X50" s="65">
        <v>-5.093144101955005</v>
      </c>
      <c r="Z50" s="63">
        <v>11.661339472172999</v>
      </c>
      <c r="AA50" s="65">
        <v>-3.4023697603590008</v>
      </c>
      <c r="AC50" s="63">
        <v>19.031769764593001</v>
      </c>
      <c r="AD50" s="65">
        <v>-1.6433367633899998</v>
      </c>
    </row>
    <row r="51" spans="1:30" s="61" customFormat="1" ht="12.75" customHeight="1" x14ac:dyDescent="0.2">
      <c r="A51" s="62" t="s">
        <v>11</v>
      </c>
      <c r="B51" s="63">
        <v>42.611566949447997</v>
      </c>
      <c r="C51" s="65">
        <v>-0.3155772135480035</v>
      </c>
      <c r="D51" s="65"/>
      <c r="E51" s="63">
        <v>50.901204790523003</v>
      </c>
      <c r="F51" s="65">
        <v>0.42739404469000419</v>
      </c>
      <c r="G51" s="35"/>
      <c r="H51" s="63">
        <v>28.251698946324002</v>
      </c>
      <c r="I51" s="65">
        <v>-8.3114522937997037E-2</v>
      </c>
      <c r="J51" s="60"/>
      <c r="K51" s="63">
        <v>25.062676904667001</v>
      </c>
      <c r="L51" s="65">
        <v>-9.9004939505000777E-2</v>
      </c>
      <c r="M51" s="60"/>
      <c r="N51" s="63">
        <v>28.604718671612002</v>
      </c>
      <c r="O51" s="65">
        <v>-1.5668546244089967</v>
      </c>
      <c r="Q51" s="63">
        <v>46.340164713142997</v>
      </c>
      <c r="R51" s="65">
        <v>-0.42790473603500345</v>
      </c>
      <c r="T51" s="64" t="s">
        <v>26</v>
      </c>
      <c r="U51" s="64" t="s">
        <v>26</v>
      </c>
      <c r="W51" s="63">
        <v>36.249047107301003</v>
      </c>
      <c r="X51" s="65">
        <v>0.1727138432660027</v>
      </c>
      <c r="Z51" s="63">
        <v>13.51361736448</v>
      </c>
      <c r="AA51" s="65">
        <v>0.19061202709399971</v>
      </c>
      <c r="AC51" s="63">
        <v>18.453234340916001</v>
      </c>
      <c r="AD51" s="65">
        <v>-1.4066386056009996</v>
      </c>
    </row>
    <row r="52" spans="1:30" s="61" customFormat="1" ht="12.75" customHeight="1" x14ac:dyDescent="0.2">
      <c r="A52" s="62" t="s">
        <v>12</v>
      </c>
      <c r="B52" s="63">
        <v>41.936929206625997</v>
      </c>
      <c r="C52" s="65">
        <v>0.60545547425999757</v>
      </c>
      <c r="D52" s="65"/>
      <c r="E52" s="63">
        <v>51.954933574728997</v>
      </c>
      <c r="F52" s="65">
        <v>2.8143147137880007</v>
      </c>
      <c r="G52" s="35"/>
      <c r="H52" s="63">
        <v>31.316806538095001</v>
      </c>
      <c r="I52" s="65">
        <v>3.0771512131350001</v>
      </c>
      <c r="J52" s="60"/>
      <c r="K52" s="63">
        <v>29.634074826109</v>
      </c>
      <c r="L52" s="65">
        <v>4.3865747888040012</v>
      </c>
      <c r="M52" s="60"/>
      <c r="N52" s="63">
        <v>28.582592162594</v>
      </c>
      <c r="O52" s="65">
        <v>1.6686832897180004</v>
      </c>
      <c r="Q52" s="63">
        <v>46.639136862314999</v>
      </c>
      <c r="R52" s="65">
        <v>1.0723554981549981</v>
      </c>
      <c r="T52" s="64" t="s">
        <v>26</v>
      </c>
      <c r="U52" s="64" t="s">
        <v>26</v>
      </c>
      <c r="W52" s="63">
        <v>36.039485174219998</v>
      </c>
      <c r="X52" s="65">
        <v>0.4601737258679961</v>
      </c>
      <c r="Z52" s="63">
        <v>13.518922157061001</v>
      </c>
      <c r="AA52" s="65">
        <v>0.80941116318000006</v>
      </c>
      <c r="AC52" s="63">
        <v>18.729496677716</v>
      </c>
      <c r="AD52" s="65">
        <v>1.0042692594599991</v>
      </c>
    </row>
    <row r="53" spans="1:30" s="61" customFormat="1" ht="12.75" customHeight="1" x14ac:dyDescent="0.2">
      <c r="A53" s="62" t="s">
        <v>1</v>
      </c>
      <c r="B53" s="63">
        <v>43.034514469165003</v>
      </c>
      <c r="C53" s="65">
        <v>2.0876853227001391E-2</v>
      </c>
      <c r="D53" s="65"/>
      <c r="E53" s="63">
        <v>50.644774344711998</v>
      </c>
      <c r="F53" s="65">
        <v>1.1554287736389952</v>
      </c>
      <c r="G53" s="35"/>
      <c r="H53" s="63">
        <v>29.281160825137999</v>
      </c>
      <c r="I53" s="65">
        <v>-1.8673261801390026</v>
      </c>
      <c r="J53" s="60"/>
      <c r="K53" s="63">
        <v>28.869322656522002</v>
      </c>
      <c r="L53" s="65">
        <v>2.5363344074880025</v>
      </c>
      <c r="M53" s="60"/>
      <c r="N53" s="63">
        <v>27.699649890463</v>
      </c>
      <c r="O53" s="65">
        <v>1.0526331166070015</v>
      </c>
      <c r="Q53" s="63">
        <v>47.110959576405001</v>
      </c>
      <c r="R53" s="65">
        <v>0.19834585690799855</v>
      </c>
      <c r="T53" s="64" t="s">
        <v>26</v>
      </c>
      <c r="U53" s="64" t="s">
        <v>26</v>
      </c>
      <c r="W53" s="63">
        <v>36.536169628351999</v>
      </c>
      <c r="X53" s="65">
        <v>-1.7347423314419999</v>
      </c>
      <c r="Z53" s="63">
        <v>12.016787097981</v>
      </c>
      <c r="AA53" s="65">
        <v>0.47009040471500008</v>
      </c>
      <c r="AC53" s="63">
        <v>16.484929911499002</v>
      </c>
      <c r="AD53" s="65">
        <v>-1.004066468022998</v>
      </c>
    </row>
    <row r="54" spans="1:30" s="61" customFormat="1" ht="12.75" customHeight="1" x14ac:dyDescent="0.2">
      <c r="A54" s="62" t="s">
        <v>2</v>
      </c>
      <c r="B54" s="63">
        <v>42.881132573881999</v>
      </c>
      <c r="C54" s="65">
        <v>-0.31361361519000042</v>
      </c>
      <c r="D54" s="65"/>
      <c r="E54" s="63">
        <v>52.394511798956998</v>
      </c>
      <c r="F54" s="65">
        <v>0.23591564330299519</v>
      </c>
      <c r="G54" s="35"/>
      <c r="H54" s="63">
        <v>34.874911462556</v>
      </c>
      <c r="I54" s="65">
        <v>5.0083447388649986</v>
      </c>
      <c r="J54" s="60"/>
      <c r="K54" s="63">
        <v>34.722241340221998</v>
      </c>
      <c r="L54" s="65">
        <v>2.981600696329</v>
      </c>
      <c r="M54" s="60"/>
      <c r="N54" s="63">
        <v>30.960167970684001</v>
      </c>
      <c r="O54" s="65">
        <v>2.8369847069619993</v>
      </c>
      <c r="Q54" s="63">
        <v>47.219213057185002</v>
      </c>
      <c r="R54" s="65">
        <v>2.3531040798999925E-2</v>
      </c>
      <c r="T54" s="64" t="s">
        <v>26</v>
      </c>
      <c r="U54" s="64" t="s">
        <v>26</v>
      </c>
      <c r="W54" s="63">
        <v>36.373919323620001</v>
      </c>
      <c r="X54" s="65">
        <v>-2.304498317003997</v>
      </c>
      <c r="Z54" s="63">
        <v>14.367032695946</v>
      </c>
      <c r="AA54" s="65">
        <v>0.65516229375900004</v>
      </c>
      <c r="AC54" s="63">
        <v>19.939768335758998</v>
      </c>
      <c r="AD54" s="65">
        <v>2.138764231823</v>
      </c>
    </row>
    <row r="55" spans="1:30" s="61" customFormat="1" ht="12.75" customHeight="1" x14ac:dyDescent="0.2">
      <c r="A55" s="62" t="s">
        <v>3</v>
      </c>
      <c r="B55" s="63">
        <v>43.271976295498</v>
      </c>
      <c r="C55" s="65">
        <v>-1.7763121778779976</v>
      </c>
      <c r="D55" s="65"/>
      <c r="E55" s="63">
        <v>52.512389771683999</v>
      </c>
      <c r="F55" s="65">
        <v>0.26716185019999728</v>
      </c>
      <c r="G55" s="35"/>
      <c r="H55" s="63">
        <v>31.214199101062999</v>
      </c>
      <c r="I55" s="65">
        <v>-2.5974575495940009</v>
      </c>
      <c r="J55" s="60"/>
      <c r="K55" s="63">
        <v>31.371861610042</v>
      </c>
      <c r="L55" s="65">
        <v>0.1042796161979993</v>
      </c>
      <c r="M55" s="60"/>
      <c r="N55" s="63">
        <v>29.482102251438</v>
      </c>
      <c r="O55" s="65">
        <v>-1.4431697506639978</v>
      </c>
      <c r="Q55" s="63">
        <v>48.605789952273</v>
      </c>
      <c r="R55" s="65">
        <v>2.1333695237299963</v>
      </c>
      <c r="T55" s="64" t="s">
        <v>26</v>
      </c>
      <c r="U55" s="64" t="s">
        <v>26</v>
      </c>
      <c r="W55" s="63">
        <v>38.779495182232999</v>
      </c>
      <c r="X55" s="65">
        <v>-2.8628123145370026</v>
      </c>
      <c r="Z55" s="63">
        <v>13.696448667187999</v>
      </c>
      <c r="AA55" s="65">
        <v>-1.0660127626660003</v>
      </c>
      <c r="AC55" s="63">
        <v>18.515497831209</v>
      </c>
      <c r="AD55" s="65">
        <v>0.91467773732300017</v>
      </c>
    </row>
    <row r="56" spans="1:30" s="61" customFormat="1" ht="12.75" customHeight="1" x14ac:dyDescent="0.2">
      <c r="A56" s="62" t="s">
        <v>4</v>
      </c>
      <c r="B56" s="63">
        <v>42.955028139192997</v>
      </c>
      <c r="C56" s="65">
        <v>0.68526691359100056</v>
      </c>
      <c r="D56" s="65"/>
      <c r="E56" s="63">
        <v>51.456385901037997</v>
      </c>
      <c r="F56" s="65">
        <v>-0.59739516171600116</v>
      </c>
      <c r="G56" s="35"/>
      <c r="H56" s="63">
        <v>29.742883454266</v>
      </c>
      <c r="I56" s="65">
        <v>-1.6057150204839985</v>
      </c>
      <c r="J56" s="60"/>
      <c r="K56" s="63">
        <v>29.646404744462998</v>
      </c>
      <c r="L56" s="65">
        <v>2.0905156450679989</v>
      </c>
      <c r="M56" s="60"/>
      <c r="N56" s="63">
        <v>28.209201555535</v>
      </c>
      <c r="O56" s="65">
        <v>-0.32991240794000021</v>
      </c>
      <c r="Q56" s="63">
        <v>47.981836255996001</v>
      </c>
      <c r="R56" s="65">
        <v>1.0110200566920042</v>
      </c>
      <c r="T56" s="64" t="s">
        <v>26</v>
      </c>
      <c r="U56" s="64" t="s">
        <v>26</v>
      </c>
      <c r="W56" s="63">
        <v>37.859389602207997</v>
      </c>
      <c r="X56" s="65">
        <v>-1.9526991607160014</v>
      </c>
      <c r="Z56" s="63">
        <v>12.14592280259</v>
      </c>
      <c r="AA56" s="65">
        <v>-2.5731690286540001</v>
      </c>
      <c r="AC56" s="63">
        <v>17.732026467305001</v>
      </c>
      <c r="AD56" s="65">
        <v>-0.43748384141999708</v>
      </c>
    </row>
    <row r="57" spans="1:30" s="61" customFormat="1" ht="12.75" customHeight="1" x14ac:dyDescent="0.2">
      <c r="A57" s="62" t="s">
        <v>5</v>
      </c>
      <c r="B57" s="63">
        <v>43.073051508441999</v>
      </c>
      <c r="C57" s="65">
        <v>-1.1204177879770043</v>
      </c>
      <c r="D57" s="65"/>
      <c r="E57" s="63">
        <v>52.080297711729003</v>
      </c>
      <c r="F57" s="65">
        <v>-1.3206602130319993</v>
      </c>
      <c r="G57" s="35"/>
      <c r="H57" s="63">
        <v>31.051727612729</v>
      </c>
      <c r="I57" s="65">
        <v>-0.93861441151300085</v>
      </c>
      <c r="J57" s="60"/>
      <c r="K57" s="63">
        <v>25.994235896999001</v>
      </c>
      <c r="L57" s="65">
        <v>-0.30862162620599776</v>
      </c>
      <c r="M57" s="60"/>
      <c r="N57" s="63">
        <v>28.605076137947002</v>
      </c>
      <c r="O57" s="65">
        <v>0.52622747441400008</v>
      </c>
      <c r="Q57" s="63">
        <v>46.724842620773003</v>
      </c>
      <c r="R57" s="65">
        <v>-0.50019903548899691</v>
      </c>
      <c r="T57" s="64" t="s">
        <v>26</v>
      </c>
      <c r="U57" s="64" t="s">
        <v>26</v>
      </c>
      <c r="W57" s="63">
        <v>36.530126023111997</v>
      </c>
      <c r="X57" s="65">
        <v>-0.74027864212200001</v>
      </c>
      <c r="Z57" s="63">
        <v>10.907308381216</v>
      </c>
      <c r="AA57" s="65">
        <v>-2.5812496332230008</v>
      </c>
      <c r="AC57" s="63">
        <v>16.415092743467</v>
      </c>
      <c r="AD57" s="65">
        <v>-2.607133111167002</v>
      </c>
    </row>
    <row r="58" spans="1:30" s="67" customFormat="1" ht="12.75" customHeight="1" x14ac:dyDescent="0.2">
      <c r="A58" s="62" t="s">
        <v>6</v>
      </c>
      <c r="B58" s="63">
        <v>42.546159962093</v>
      </c>
      <c r="C58" s="65">
        <v>-3.5021703002001914E-2</v>
      </c>
      <c r="D58" s="65"/>
      <c r="E58" s="63">
        <v>52.388090389257997</v>
      </c>
      <c r="F58" s="65">
        <v>1.8617957841719956</v>
      </c>
      <c r="G58" s="35"/>
      <c r="H58" s="63">
        <v>30.028598158935001</v>
      </c>
      <c r="I58" s="65">
        <v>-0.16688583226800091</v>
      </c>
      <c r="J58" s="60"/>
      <c r="K58" s="63">
        <v>27.853999861007999</v>
      </c>
      <c r="L58" s="65">
        <v>0.3217805640919984</v>
      </c>
      <c r="M58" s="66"/>
      <c r="N58" s="63">
        <v>24.802594911724</v>
      </c>
      <c r="O58" s="65">
        <v>-4.3443612149700002</v>
      </c>
      <c r="Q58" s="63">
        <v>46.597226427283999</v>
      </c>
      <c r="R58" s="65">
        <v>-0.45591486059699804</v>
      </c>
      <c r="T58" s="64" t="s">
        <v>26</v>
      </c>
      <c r="U58" s="64" t="s">
        <v>26</v>
      </c>
      <c r="W58" s="63">
        <v>37.685987607333999</v>
      </c>
      <c r="X58" s="65">
        <v>3.3238586156249994</v>
      </c>
      <c r="Z58" s="63">
        <v>10.691020961465</v>
      </c>
      <c r="AA58" s="65">
        <v>-2.6059089978699994</v>
      </c>
      <c r="AC58" s="63">
        <v>16.363517082674999</v>
      </c>
      <c r="AD58" s="65">
        <v>-2.6343759483760003</v>
      </c>
    </row>
    <row r="59" spans="1:30" s="67" customFormat="1" ht="12.75" customHeight="1" x14ac:dyDescent="0.2">
      <c r="A59" s="62" t="s">
        <v>7</v>
      </c>
      <c r="B59" s="63">
        <v>41.593779805678999</v>
      </c>
      <c r="C59" s="65">
        <v>-0.50748934613900332</v>
      </c>
      <c r="D59" s="65"/>
      <c r="E59" s="63">
        <v>51.237014656428997</v>
      </c>
      <c r="F59" s="65">
        <v>0.69854396517599326</v>
      </c>
      <c r="G59" s="35"/>
      <c r="H59" s="63">
        <v>27.381433276961001</v>
      </c>
      <c r="I59" s="65">
        <v>-2.7331355705499973</v>
      </c>
      <c r="J59" s="60"/>
      <c r="K59" s="63">
        <v>26.651877449423001</v>
      </c>
      <c r="L59" s="65">
        <v>-2.3554245435739993</v>
      </c>
      <c r="M59" s="66"/>
      <c r="N59" s="63">
        <v>28.465950455133001</v>
      </c>
      <c r="O59" s="65">
        <v>-2.2087276785190006</v>
      </c>
      <c r="Q59" s="63">
        <v>46.431390238242003</v>
      </c>
      <c r="R59" s="65">
        <v>-0.60811923808299895</v>
      </c>
      <c r="T59" s="64" t="s">
        <v>26</v>
      </c>
      <c r="U59" s="64" t="s">
        <v>26</v>
      </c>
      <c r="W59" s="63">
        <v>39.215633445717998</v>
      </c>
      <c r="X59" s="65">
        <v>2.5732620874290006</v>
      </c>
      <c r="Z59" s="63">
        <v>11.209662407173001</v>
      </c>
      <c r="AA59" s="65">
        <v>-2.7178250125889996</v>
      </c>
      <c r="AC59" s="63">
        <v>15.642136963565999</v>
      </c>
      <c r="AD59" s="65">
        <v>-3.9849021893959993</v>
      </c>
    </row>
    <row r="60" spans="1:30" s="67" customFormat="1" ht="12.75" customHeight="1" x14ac:dyDescent="0.2">
      <c r="A60" s="62" t="s">
        <v>8</v>
      </c>
      <c r="B60" s="63">
        <v>42.814523348408002</v>
      </c>
      <c r="C60" s="65">
        <v>1.6209924709930021</v>
      </c>
      <c r="D60" s="65"/>
      <c r="E60" s="63">
        <v>50.681789919313999</v>
      </c>
      <c r="F60" s="65">
        <v>0.15374801189000209</v>
      </c>
      <c r="G60" s="35"/>
      <c r="H60" s="63">
        <v>31.125463527510998</v>
      </c>
      <c r="I60" s="65">
        <v>3.7088308779839991</v>
      </c>
      <c r="J60" s="60"/>
      <c r="K60" s="63">
        <v>27.662605849252</v>
      </c>
      <c r="L60" s="65">
        <v>-0.19615591683900035</v>
      </c>
      <c r="M60" s="66"/>
      <c r="N60" s="63">
        <v>29.879472186971</v>
      </c>
      <c r="O60" s="65">
        <v>2.5795607145210013</v>
      </c>
      <c r="Q60" s="63">
        <v>46.892859997861997</v>
      </c>
      <c r="R60" s="65">
        <v>1.6503582859359938</v>
      </c>
      <c r="T60" s="64" t="s">
        <v>26</v>
      </c>
      <c r="U60" s="64" t="s">
        <v>26</v>
      </c>
      <c r="W60" s="63">
        <v>38.867413599384001</v>
      </c>
      <c r="X60" s="65">
        <v>1.1955225318270024</v>
      </c>
      <c r="Z60" s="63">
        <v>11.110242713038</v>
      </c>
      <c r="AA60" s="65">
        <v>-2.5604923087650011</v>
      </c>
      <c r="AC60" s="63">
        <v>16.378273716709</v>
      </c>
      <c r="AD60" s="65">
        <v>-3.0460440616560014</v>
      </c>
    </row>
    <row r="61" spans="1:30" s="67" customFormat="1" ht="12.75" customHeight="1" x14ac:dyDescent="0.2">
      <c r="A61" s="62" t="s">
        <v>9</v>
      </c>
      <c r="B61" s="63">
        <v>43.460792549002001</v>
      </c>
      <c r="C61" s="65">
        <v>1.3962752441159978</v>
      </c>
      <c r="D61" s="65"/>
      <c r="E61" s="63">
        <v>52.480806339647003</v>
      </c>
      <c r="F61" s="65">
        <v>1.1702328645190008</v>
      </c>
      <c r="G61" s="35"/>
      <c r="H61" s="63">
        <v>33.359011381130998</v>
      </c>
      <c r="I61" s="65">
        <v>4.2892574100829961</v>
      </c>
      <c r="J61" s="60"/>
      <c r="K61" s="63">
        <v>26.803882381737001</v>
      </c>
      <c r="L61" s="65">
        <v>-1.2727055744789979</v>
      </c>
      <c r="M61" s="66"/>
      <c r="N61" s="63">
        <v>27.816359472824999</v>
      </c>
      <c r="O61" s="65">
        <v>-1.2921165959350027</v>
      </c>
      <c r="Q61" s="63">
        <v>48.124585558683997</v>
      </c>
      <c r="R61" s="65">
        <v>2.2097881810899977</v>
      </c>
      <c r="T61" s="64" t="s">
        <v>26</v>
      </c>
      <c r="U61" s="64" t="s">
        <v>26</v>
      </c>
      <c r="W61" s="63">
        <v>42.703003434148997</v>
      </c>
      <c r="X61" s="65">
        <v>5.909219805894999</v>
      </c>
      <c r="Z61" s="63">
        <v>11.673531836205999</v>
      </c>
      <c r="AA61" s="65">
        <v>-2.7309957094540014</v>
      </c>
      <c r="AC61" s="63">
        <v>18.010687469688001</v>
      </c>
      <c r="AD61" s="65">
        <v>-0.54539398253099947</v>
      </c>
    </row>
    <row r="62" spans="1:30" s="67" customFormat="1" ht="12.75" customHeight="1" x14ac:dyDescent="0.2">
      <c r="A62" s="59">
        <v>2005</v>
      </c>
      <c r="B62" s="63"/>
      <c r="C62" s="65"/>
      <c r="D62" s="65"/>
      <c r="E62" s="63"/>
      <c r="F62" s="65"/>
      <c r="G62" s="35"/>
      <c r="H62" s="63"/>
      <c r="I62" s="65"/>
      <c r="J62" s="60"/>
      <c r="K62" s="63"/>
      <c r="L62" s="65"/>
      <c r="M62" s="66"/>
      <c r="N62" s="63"/>
      <c r="O62" s="65"/>
      <c r="Q62" s="63"/>
      <c r="R62" s="65"/>
      <c r="T62" s="64"/>
      <c r="U62" s="64"/>
      <c r="W62" s="63"/>
      <c r="X62" s="65"/>
      <c r="Z62" s="63"/>
      <c r="AA62" s="65"/>
      <c r="AC62" s="63"/>
      <c r="AD62" s="65"/>
    </row>
    <row r="63" spans="1:30" s="67" customFormat="1" ht="12.75" customHeight="1" x14ac:dyDescent="0.2">
      <c r="A63" s="62" t="s">
        <v>10</v>
      </c>
      <c r="B63" s="63">
        <v>43.947049327670001</v>
      </c>
      <c r="C63" s="65">
        <v>2.3080972331630036</v>
      </c>
      <c r="D63" s="65"/>
      <c r="E63" s="63">
        <v>52.964694735224001</v>
      </c>
      <c r="F63" s="65">
        <v>2.2842274385150034</v>
      </c>
      <c r="G63" s="35"/>
      <c r="H63" s="63">
        <v>33.449589200336</v>
      </c>
      <c r="I63" s="65">
        <v>5.2807424664279985</v>
      </c>
      <c r="J63" s="60"/>
      <c r="K63" s="63">
        <v>26.617933092518999</v>
      </c>
      <c r="L63" s="65">
        <v>0.77733490644899916</v>
      </c>
      <c r="M63" s="66"/>
      <c r="N63" s="63">
        <v>31.784586250210999</v>
      </c>
      <c r="O63" s="65">
        <v>6.7874162155289994</v>
      </c>
      <c r="Q63" s="63">
        <v>47.993005568327</v>
      </c>
      <c r="R63" s="65">
        <v>0.5943760483920002</v>
      </c>
      <c r="T63" s="64" t="s">
        <v>26</v>
      </c>
      <c r="U63" s="64" t="s">
        <v>26</v>
      </c>
      <c r="W63" s="63">
        <v>41.061066636954003</v>
      </c>
      <c r="X63" s="65">
        <v>8.0792073934650048</v>
      </c>
      <c r="Z63" s="63">
        <v>11.293788547930999</v>
      </c>
      <c r="AA63" s="65">
        <v>-0.36755092424199987</v>
      </c>
      <c r="AC63" s="63">
        <v>17.321560359258999</v>
      </c>
      <c r="AD63" s="65">
        <v>-1.7102094053340018</v>
      </c>
    </row>
    <row r="64" spans="1:30" s="67" customFormat="1" ht="12.75" customHeight="1" x14ac:dyDescent="0.2">
      <c r="A64" s="62" t="s">
        <v>11</v>
      </c>
      <c r="B64" s="63">
        <v>45.378073199031</v>
      </c>
      <c r="C64" s="65">
        <v>2.7665062495830028</v>
      </c>
      <c r="D64" s="65"/>
      <c r="E64" s="63">
        <v>53.718264492377003</v>
      </c>
      <c r="F64" s="65">
        <v>2.8170597018539993</v>
      </c>
      <c r="G64" s="35"/>
      <c r="H64" s="63">
        <v>33.608020046374001</v>
      </c>
      <c r="I64" s="65">
        <v>5.3563211000499997</v>
      </c>
      <c r="J64" s="60"/>
      <c r="K64" s="63">
        <v>29.979600275010998</v>
      </c>
      <c r="L64" s="65">
        <v>4.9169233703439978</v>
      </c>
      <c r="M64" s="66"/>
      <c r="N64" s="63">
        <v>31.068428433865002</v>
      </c>
      <c r="O64" s="65">
        <v>2.463709762253</v>
      </c>
      <c r="Q64" s="63">
        <v>50.053482964536002</v>
      </c>
      <c r="R64" s="65">
        <v>3.7133182513930052</v>
      </c>
      <c r="T64" s="64" t="s">
        <v>26</v>
      </c>
      <c r="U64" s="64" t="s">
        <v>26</v>
      </c>
      <c r="W64" s="63">
        <v>40.881212302256003</v>
      </c>
      <c r="X64" s="65">
        <v>4.6321651949550002</v>
      </c>
      <c r="Z64" s="63">
        <v>12.905635155132</v>
      </c>
      <c r="AA64" s="65">
        <v>-0.60798220934800007</v>
      </c>
      <c r="AC64" s="63">
        <v>17.975592961417998</v>
      </c>
      <c r="AD64" s="65">
        <v>-0.477641379498003</v>
      </c>
    </row>
    <row r="65" spans="1:30" s="61" customFormat="1" ht="12.75" customHeight="1" x14ac:dyDescent="0.2">
      <c r="A65" s="62" t="s">
        <v>12</v>
      </c>
      <c r="B65" s="63">
        <v>45.295808534787</v>
      </c>
      <c r="C65" s="65">
        <v>3.3588793281610023</v>
      </c>
      <c r="D65" s="65"/>
      <c r="E65" s="63">
        <v>54.277422296141999</v>
      </c>
      <c r="F65" s="65">
        <v>2.3224887214130021</v>
      </c>
      <c r="G65" s="35"/>
      <c r="H65" s="63">
        <v>34.535638742807002</v>
      </c>
      <c r="I65" s="65">
        <v>3.218832204712001</v>
      </c>
      <c r="J65" s="60"/>
      <c r="K65" s="63">
        <v>29.916252539729999</v>
      </c>
      <c r="L65" s="65">
        <v>0.28217771362099953</v>
      </c>
      <c r="M65" s="60"/>
      <c r="N65" s="63">
        <v>28.786803022792</v>
      </c>
      <c r="O65" s="65">
        <v>0.20421086019799972</v>
      </c>
      <c r="Q65" s="63">
        <v>49.096004695887999</v>
      </c>
      <c r="R65" s="65">
        <v>2.4568678335729999</v>
      </c>
      <c r="T65" s="64" t="s">
        <v>26</v>
      </c>
      <c r="U65" s="64" t="s">
        <v>26</v>
      </c>
      <c r="W65" s="63">
        <v>40.897245755580002</v>
      </c>
      <c r="X65" s="65">
        <v>4.8577605813600044</v>
      </c>
      <c r="Z65" s="63">
        <v>11.595465762835</v>
      </c>
      <c r="AA65" s="65">
        <v>-1.923456394226001</v>
      </c>
      <c r="AC65" s="63">
        <v>18.676836976539999</v>
      </c>
      <c r="AD65" s="65">
        <v>-5.265970117600105E-2</v>
      </c>
    </row>
    <row r="66" spans="1:30" s="61" customFormat="1" ht="12.75" customHeight="1" x14ac:dyDescent="0.2">
      <c r="A66" s="62" t="s">
        <v>1</v>
      </c>
      <c r="B66" s="63">
        <v>44.310623781897</v>
      </c>
      <c r="C66" s="65">
        <v>1.2761093127319967</v>
      </c>
      <c r="D66" s="65"/>
      <c r="E66" s="63">
        <v>52.245065971734</v>
      </c>
      <c r="F66" s="65">
        <v>1.6002916270220027</v>
      </c>
      <c r="G66" s="35"/>
      <c r="H66" s="63">
        <v>32.722656560517997</v>
      </c>
      <c r="I66" s="65">
        <v>3.4414957353799984</v>
      </c>
      <c r="J66" s="60"/>
      <c r="K66" s="63">
        <v>29.559876640748001</v>
      </c>
      <c r="L66" s="65">
        <v>0.69055398422599978</v>
      </c>
      <c r="M66" s="60"/>
      <c r="N66" s="63">
        <v>27.557197065543999</v>
      </c>
      <c r="O66" s="65">
        <v>-0.14245282491900113</v>
      </c>
      <c r="Q66" s="63">
        <v>48.438558670531002</v>
      </c>
      <c r="R66" s="65">
        <v>1.3275990941260005</v>
      </c>
      <c r="T66" s="64" t="s">
        <v>26</v>
      </c>
      <c r="U66" s="64" t="s">
        <v>26</v>
      </c>
      <c r="W66" s="63">
        <v>40.485272689077</v>
      </c>
      <c r="X66" s="65">
        <v>3.9491030607250011</v>
      </c>
      <c r="Z66" s="63">
        <v>10.342802205221</v>
      </c>
      <c r="AA66" s="65">
        <v>-1.6739848927600001</v>
      </c>
      <c r="AC66" s="63">
        <v>17.198752526631001</v>
      </c>
      <c r="AD66" s="65">
        <v>0.71382261513199907</v>
      </c>
    </row>
    <row r="67" spans="1:30" s="61" customFormat="1" ht="12.75" customHeight="1" x14ac:dyDescent="0.2">
      <c r="A67" s="62" t="s">
        <v>2</v>
      </c>
      <c r="B67" s="63">
        <v>43.017783881188002</v>
      </c>
      <c r="C67" s="65">
        <v>0.13665130730600339</v>
      </c>
      <c r="D67" s="65"/>
      <c r="E67" s="63">
        <v>51.801893625067997</v>
      </c>
      <c r="F67" s="65">
        <v>-0.59261817388900084</v>
      </c>
      <c r="G67" s="35"/>
      <c r="H67" s="63">
        <v>29.764552060587</v>
      </c>
      <c r="I67" s="65">
        <v>-5.1103594019689993</v>
      </c>
      <c r="J67" s="60"/>
      <c r="K67" s="63">
        <v>27.696875773298</v>
      </c>
      <c r="L67" s="65">
        <v>-7.0253655669239983</v>
      </c>
      <c r="M67" s="60"/>
      <c r="N67" s="63">
        <v>27.414541867690001</v>
      </c>
      <c r="O67" s="65">
        <v>-3.5456261029939995</v>
      </c>
      <c r="Q67" s="63">
        <v>48.649867072469</v>
      </c>
      <c r="R67" s="65">
        <v>1.4306540152839986</v>
      </c>
      <c r="T67" s="64" t="s">
        <v>26</v>
      </c>
      <c r="U67" s="64" t="s">
        <v>26</v>
      </c>
      <c r="W67" s="63">
        <v>39.969681905781002</v>
      </c>
      <c r="X67" s="65">
        <v>3.5957625821610009</v>
      </c>
      <c r="Z67" s="63">
        <v>12.432873574933</v>
      </c>
      <c r="AA67" s="65">
        <v>-1.9341591210129998</v>
      </c>
      <c r="AC67" s="63">
        <v>18.692143625208001</v>
      </c>
      <c r="AD67" s="65">
        <v>-1.2476247105509977</v>
      </c>
    </row>
    <row r="68" spans="1:30" s="61" customFormat="1" ht="12.75" customHeight="1" x14ac:dyDescent="0.2">
      <c r="A68" s="62" t="s">
        <v>3</v>
      </c>
      <c r="B68" s="63">
        <v>43.854109457980002</v>
      </c>
      <c r="C68" s="65">
        <v>0.58213316248200186</v>
      </c>
      <c r="D68" s="65"/>
      <c r="E68" s="63">
        <v>52.819958110416998</v>
      </c>
      <c r="F68" s="65">
        <v>0.30756833873299882</v>
      </c>
      <c r="G68" s="35"/>
      <c r="H68" s="63">
        <v>33.1203089873</v>
      </c>
      <c r="I68" s="65">
        <v>1.9061098862370009</v>
      </c>
      <c r="J68" s="60"/>
      <c r="K68" s="63">
        <v>30.874031198857001</v>
      </c>
      <c r="L68" s="65">
        <v>-0.49783041118499938</v>
      </c>
      <c r="M68" s="60"/>
      <c r="N68" s="63">
        <v>28.258787032046001</v>
      </c>
      <c r="O68" s="65">
        <v>-1.2233152193919992</v>
      </c>
      <c r="Q68" s="63">
        <v>49.592409780582003</v>
      </c>
      <c r="R68" s="65">
        <v>0.98661982830900286</v>
      </c>
      <c r="T68" s="64" t="s">
        <v>26</v>
      </c>
      <c r="U68" s="64" t="s">
        <v>26</v>
      </c>
      <c r="W68" s="63">
        <v>40.065106765666002</v>
      </c>
      <c r="X68" s="65">
        <v>1.2856115834330026</v>
      </c>
      <c r="Z68" s="63">
        <v>11.06447997734</v>
      </c>
      <c r="AA68" s="65">
        <v>-2.6319686898479997</v>
      </c>
      <c r="AC68" s="63">
        <v>16.951032270068001</v>
      </c>
      <c r="AD68" s="65">
        <v>-1.5644655611409988</v>
      </c>
    </row>
    <row r="69" spans="1:30" s="61" customFormat="1" ht="12.75" customHeight="1" x14ac:dyDescent="0.2">
      <c r="A69" s="62" t="s">
        <v>4</v>
      </c>
      <c r="B69" s="63">
        <v>44.503764115016999</v>
      </c>
      <c r="C69" s="65">
        <v>1.5487359758240018</v>
      </c>
      <c r="D69" s="65"/>
      <c r="E69" s="63">
        <v>51.399778006116001</v>
      </c>
      <c r="F69" s="65">
        <v>-5.6607894921995694E-2</v>
      </c>
      <c r="G69" s="35"/>
      <c r="H69" s="63">
        <v>32.132269266370002</v>
      </c>
      <c r="I69" s="65">
        <v>2.3893858121040026</v>
      </c>
      <c r="J69" s="60"/>
      <c r="K69" s="63">
        <v>29.072974657833999</v>
      </c>
      <c r="L69" s="65">
        <v>-0.57343008662899919</v>
      </c>
      <c r="M69" s="60"/>
      <c r="N69" s="63">
        <v>29.685802703170001</v>
      </c>
      <c r="O69" s="65">
        <v>1.4766011476350016</v>
      </c>
      <c r="Q69" s="63">
        <v>47.495762482003997</v>
      </c>
      <c r="R69" s="65">
        <v>-0.48607377399200402</v>
      </c>
      <c r="T69" s="64" t="s">
        <v>26</v>
      </c>
      <c r="U69" s="64" t="s">
        <v>26</v>
      </c>
      <c r="W69" s="63">
        <v>40.14629537687</v>
      </c>
      <c r="X69" s="65">
        <v>2.286905774662003</v>
      </c>
      <c r="Z69" s="63">
        <v>11.090045828420999</v>
      </c>
      <c r="AA69" s="65">
        <v>-1.0558769741690011</v>
      </c>
      <c r="AC69" s="63">
        <v>15.894210167617</v>
      </c>
      <c r="AD69" s="65">
        <v>-1.8378162996880008</v>
      </c>
    </row>
    <row r="70" spans="1:30" s="61" customFormat="1" ht="12.75" customHeight="1" x14ac:dyDescent="0.2">
      <c r="A70" s="62" t="s">
        <v>5</v>
      </c>
      <c r="B70" s="63">
        <v>43.697871194285</v>
      </c>
      <c r="C70" s="65">
        <v>0.62481968584300063</v>
      </c>
      <c r="D70" s="65"/>
      <c r="E70" s="63">
        <v>50.899356115605997</v>
      </c>
      <c r="F70" s="65">
        <v>-1.1809415961230059</v>
      </c>
      <c r="G70" s="35"/>
      <c r="H70" s="63">
        <v>32.380368876684997</v>
      </c>
      <c r="I70" s="65">
        <v>1.3286412639559977</v>
      </c>
      <c r="J70" s="60"/>
      <c r="K70" s="63">
        <v>27.905577893791001</v>
      </c>
      <c r="L70" s="65">
        <v>1.9113419967920002</v>
      </c>
      <c r="M70" s="60"/>
      <c r="N70" s="63">
        <v>26.428292437732999</v>
      </c>
      <c r="O70" s="65">
        <v>-2.1767837002140027</v>
      </c>
      <c r="Q70" s="63">
        <v>47.881847374952997</v>
      </c>
      <c r="R70" s="65">
        <v>1.1570047541799937</v>
      </c>
      <c r="T70" s="64" t="s">
        <v>26</v>
      </c>
      <c r="U70" s="64" t="s">
        <v>26</v>
      </c>
      <c r="W70" s="63">
        <v>41.158770369335002</v>
      </c>
      <c r="X70" s="65">
        <v>4.6286443462230054</v>
      </c>
      <c r="Z70" s="63">
        <v>11.134763274999001</v>
      </c>
      <c r="AA70" s="65">
        <v>0.22745489378300121</v>
      </c>
      <c r="AC70" s="63">
        <v>16.543207947277001</v>
      </c>
      <c r="AD70" s="65">
        <v>0.12811520381000108</v>
      </c>
    </row>
    <row r="71" spans="1:30" s="61" customFormat="1" ht="12.75" customHeight="1" x14ac:dyDescent="0.2">
      <c r="A71" s="62" t="s">
        <v>6</v>
      </c>
      <c r="B71" s="63">
        <v>44.580514679667999</v>
      </c>
      <c r="C71" s="65">
        <v>2.034354717574999</v>
      </c>
      <c r="D71" s="65"/>
      <c r="E71" s="63">
        <v>52.788383446631002</v>
      </c>
      <c r="F71" s="65">
        <v>0.40029305737300547</v>
      </c>
      <c r="G71" s="35"/>
      <c r="H71" s="63">
        <v>33.992748561093997</v>
      </c>
      <c r="I71" s="65">
        <v>3.9641504021589959</v>
      </c>
      <c r="J71" s="60"/>
      <c r="K71" s="63">
        <v>29.828122045495</v>
      </c>
      <c r="L71" s="65">
        <v>1.9741221844870012</v>
      </c>
      <c r="M71" s="60"/>
      <c r="N71" s="63">
        <v>28.549525021735999</v>
      </c>
      <c r="O71" s="65">
        <v>3.7469301100119985</v>
      </c>
      <c r="Q71" s="63">
        <v>48.348901204385001</v>
      </c>
      <c r="R71" s="65">
        <v>1.7516747771010017</v>
      </c>
      <c r="T71" s="64" t="s">
        <v>26</v>
      </c>
      <c r="U71" s="64" t="s">
        <v>26</v>
      </c>
      <c r="W71" s="63">
        <v>39.105896898739999</v>
      </c>
      <c r="X71" s="65">
        <v>1.4199092914060003</v>
      </c>
      <c r="Z71" s="63">
        <v>11.867530926529</v>
      </c>
      <c r="AA71" s="65">
        <v>1.1765099650639996</v>
      </c>
      <c r="AC71" s="63">
        <v>17.158040756950999</v>
      </c>
      <c r="AD71" s="65">
        <v>0.79452367427600024</v>
      </c>
    </row>
    <row r="72" spans="1:30" s="61" customFormat="1" ht="12.75" customHeight="1" x14ac:dyDescent="0.2">
      <c r="A72" s="62" t="s">
        <v>7</v>
      </c>
      <c r="B72" s="63">
        <v>44.359155705912002</v>
      </c>
      <c r="C72" s="65">
        <v>2.7653759002330034</v>
      </c>
      <c r="D72" s="65"/>
      <c r="E72" s="63">
        <v>52.581128581679003</v>
      </c>
      <c r="F72" s="65">
        <v>1.3441139252500065</v>
      </c>
      <c r="G72" s="35"/>
      <c r="H72" s="63">
        <v>32.554401951720003</v>
      </c>
      <c r="I72" s="65">
        <v>5.1729686747590016</v>
      </c>
      <c r="J72" s="60"/>
      <c r="K72" s="63">
        <v>29.403336717418</v>
      </c>
      <c r="L72" s="65">
        <v>2.7514592679949992</v>
      </c>
      <c r="M72" s="60"/>
      <c r="N72" s="63">
        <v>31.120313481315002</v>
      </c>
      <c r="O72" s="65">
        <v>2.6543630261820006</v>
      </c>
      <c r="Q72" s="63">
        <v>48.887642870699999</v>
      </c>
      <c r="R72" s="65">
        <v>2.4562526324579963</v>
      </c>
      <c r="T72" s="64" t="s">
        <v>26</v>
      </c>
      <c r="U72" s="64" t="s">
        <v>26</v>
      </c>
      <c r="W72" s="63">
        <v>40.522108814806998</v>
      </c>
      <c r="X72" s="65">
        <v>1.3064753690890001</v>
      </c>
      <c r="Z72" s="63">
        <v>13.211725851238</v>
      </c>
      <c r="AA72" s="65">
        <v>2.0020634440649996</v>
      </c>
      <c r="AC72" s="63">
        <v>19.172722681090001</v>
      </c>
      <c r="AD72" s="65">
        <v>3.5305857175240014</v>
      </c>
    </row>
    <row r="73" spans="1:30" s="61" customFormat="1" ht="12.75" customHeight="1" x14ac:dyDescent="0.2">
      <c r="A73" s="62" t="s">
        <v>8</v>
      </c>
      <c r="B73" s="63">
        <v>45.542841517517999</v>
      </c>
      <c r="C73" s="65">
        <v>2.7283181691099969</v>
      </c>
      <c r="D73" s="65"/>
      <c r="E73" s="63">
        <v>53.074077603507</v>
      </c>
      <c r="F73" s="65">
        <v>2.3922876841930005</v>
      </c>
      <c r="G73" s="35"/>
      <c r="H73" s="63">
        <v>34.329685009664999</v>
      </c>
      <c r="I73" s="65">
        <v>3.2042214821540007</v>
      </c>
      <c r="J73" s="60"/>
      <c r="K73" s="63">
        <v>31.795193695767001</v>
      </c>
      <c r="L73" s="65">
        <v>4.1325878465150012</v>
      </c>
      <c r="M73" s="60"/>
      <c r="N73" s="63">
        <v>31.413120128820001</v>
      </c>
      <c r="O73" s="65">
        <v>1.5336479418490008</v>
      </c>
      <c r="Q73" s="63">
        <v>50.417669553221998</v>
      </c>
      <c r="R73" s="65">
        <v>3.524809555360001</v>
      </c>
      <c r="T73" s="64" t="s">
        <v>26</v>
      </c>
      <c r="U73" s="64" t="s">
        <v>26</v>
      </c>
      <c r="W73" s="63">
        <v>40.395348673698003</v>
      </c>
      <c r="X73" s="65">
        <v>1.5279350743140014</v>
      </c>
      <c r="Z73" s="63">
        <v>13.451329838606</v>
      </c>
      <c r="AA73" s="65">
        <v>2.3410871255680004</v>
      </c>
      <c r="AC73" s="63">
        <v>18.608861781388001</v>
      </c>
      <c r="AD73" s="65">
        <v>2.2305880646790008</v>
      </c>
    </row>
    <row r="74" spans="1:30" s="61" customFormat="1" ht="12.75" customHeight="1" x14ac:dyDescent="0.2">
      <c r="A74" s="62" t="s">
        <v>9</v>
      </c>
      <c r="B74" s="63">
        <v>47.238857728101003</v>
      </c>
      <c r="C74" s="65">
        <v>3.7780651790990021</v>
      </c>
      <c r="D74" s="65"/>
      <c r="E74" s="63">
        <v>55.497758517008997</v>
      </c>
      <c r="F74" s="65">
        <v>3.0169521773619934</v>
      </c>
      <c r="G74" s="35"/>
      <c r="H74" s="63">
        <v>38.122318684907</v>
      </c>
      <c r="I74" s="65">
        <v>4.7633073037760028</v>
      </c>
      <c r="J74" s="60"/>
      <c r="K74" s="63">
        <v>32.943469717404</v>
      </c>
      <c r="L74" s="65">
        <v>6.1395873356669988</v>
      </c>
      <c r="M74" s="60"/>
      <c r="N74" s="63">
        <v>34.484428803499</v>
      </c>
      <c r="O74" s="65">
        <v>6.6680693306740011</v>
      </c>
      <c r="Q74" s="63">
        <v>51.291818685297997</v>
      </c>
      <c r="R74" s="65">
        <v>3.1672331266140006</v>
      </c>
      <c r="T74" s="64" t="s">
        <v>26</v>
      </c>
      <c r="U74" s="64" t="s">
        <v>26</v>
      </c>
      <c r="W74" s="63">
        <v>44.821122804249001</v>
      </c>
      <c r="X74" s="65">
        <v>2.1181193701000041</v>
      </c>
      <c r="Z74" s="63">
        <v>13.255259053091001</v>
      </c>
      <c r="AA74" s="65">
        <v>1.5817272168850014</v>
      </c>
      <c r="AC74" s="63">
        <v>21.318323450662</v>
      </c>
      <c r="AD74" s="65">
        <v>3.3076359809739984</v>
      </c>
    </row>
    <row r="75" spans="1:30" s="61" customFormat="1" ht="12.75" customHeight="1" x14ac:dyDescent="0.2">
      <c r="A75" s="59">
        <v>2006</v>
      </c>
      <c r="B75" s="63"/>
      <c r="C75" s="65"/>
      <c r="D75" s="65"/>
      <c r="E75" s="63"/>
      <c r="F75" s="65"/>
      <c r="G75" s="35"/>
      <c r="H75" s="63"/>
      <c r="I75" s="65"/>
      <c r="J75" s="60"/>
      <c r="K75" s="63"/>
      <c r="L75" s="65"/>
      <c r="M75" s="60"/>
      <c r="N75" s="63"/>
      <c r="O75" s="65"/>
      <c r="Q75" s="63"/>
      <c r="R75" s="65"/>
      <c r="T75" s="64"/>
      <c r="U75" s="64"/>
      <c r="W75" s="63"/>
      <c r="X75" s="65"/>
      <c r="Z75" s="63"/>
      <c r="AA75" s="65"/>
      <c r="AC75" s="63"/>
      <c r="AD75" s="65"/>
    </row>
    <row r="76" spans="1:30" s="61" customFormat="1" ht="12.75" customHeight="1" x14ac:dyDescent="0.2">
      <c r="A76" s="62" t="s">
        <v>10</v>
      </c>
      <c r="B76" s="63">
        <v>45.721602519104998</v>
      </c>
      <c r="C76" s="65">
        <v>1.7745531914349968</v>
      </c>
      <c r="D76" s="65"/>
      <c r="E76" s="63">
        <v>55.177788658922999</v>
      </c>
      <c r="F76" s="65">
        <v>2.2130939236989988</v>
      </c>
      <c r="G76" s="35"/>
      <c r="H76" s="63">
        <v>36.214207613696999</v>
      </c>
      <c r="I76" s="65">
        <v>2.7646184133609992</v>
      </c>
      <c r="J76" s="60"/>
      <c r="K76" s="63">
        <v>30.011590148185</v>
      </c>
      <c r="L76" s="65">
        <v>3.3936570556660008</v>
      </c>
      <c r="M76" s="60"/>
      <c r="N76" s="63">
        <v>32.295912918268002</v>
      </c>
      <c r="O76" s="65">
        <v>0.51132666805700211</v>
      </c>
      <c r="Q76" s="63">
        <v>51.197644634394003</v>
      </c>
      <c r="R76" s="65">
        <v>3.2046390660670028</v>
      </c>
      <c r="T76" s="64" t="s">
        <v>26</v>
      </c>
      <c r="U76" s="64" t="s">
        <v>26</v>
      </c>
      <c r="W76" s="63">
        <v>43.380443697228998</v>
      </c>
      <c r="X76" s="65">
        <v>2.319377060274995</v>
      </c>
      <c r="Z76" s="63">
        <v>12.588732821889</v>
      </c>
      <c r="AA76" s="65">
        <v>1.2949442739580004</v>
      </c>
      <c r="AC76" s="63">
        <v>19.779019091032001</v>
      </c>
      <c r="AD76" s="65">
        <v>2.4574587317730021</v>
      </c>
    </row>
    <row r="77" spans="1:30" s="61" customFormat="1" ht="12.75" customHeight="1" x14ac:dyDescent="0.2">
      <c r="A77" s="62" t="s">
        <v>11</v>
      </c>
      <c r="B77" s="63">
        <v>46.588998323371001</v>
      </c>
      <c r="C77" s="65">
        <v>1.210925124340001</v>
      </c>
      <c r="D77" s="65"/>
      <c r="E77" s="63">
        <v>55.280068533010997</v>
      </c>
      <c r="F77" s="65">
        <v>1.5618040406339944</v>
      </c>
      <c r="G77" s="35"/>
      <c r="H77" s="63">
        <v>37.602867054823001</v>
      </c>
      <c r="I77" s="65">
        <v>3.9948470084489998</v>
      </c>
      <c r="J77" s="60"/>
      <c r="K77" s="63">
        <v>36.101361523363998</v>
      </c>
      <c r="L77" s="65">
        <v>6.1217612483529997</v>
      </c>
      <c r="M77" s="60"/>
      <c r="N77" s="63">
        <v>35.203777134794997</v>
      </c>
      <c r="O77" s="65">
        <v>4.1353487009299954</v>
      </c>
      <c r="Q77" s="63">
        <v>49.984104996581998</v>
      </c>
      <c r="R77" s="65">
        <v>-6.9377967954004305E-2</v>
      </c>
      <c r="T77" s="64" t="s">
        <v>26</v>
      </c>
      <c r="U77" s="64" t="s">
        <v>26</v>
      </c>
      <c r="W77" s="63">
        <v>42.781396938501999</v>
      </c>
      <c r="X77" s="65">
        <v>1.9001846362459958</v>
      </c>
      <c r="Z77" s="63">
        <v>13.786911368842</v>
      </c>
      <c r="AA77" s="65">
        <v>0.88127621371000053</v>
      </c>
      <c r="AC77" s="63">
        <v>19.008953764562001</v>
      </c>
      <c r="AD77" s="65">
        <v>1.0333608031440029</v>
      </c>
    </row>
    <row r="78" spans="1:30" s="61" customFormat="1" ht="12.75" customHeight="1" x14ac:dyDescent="0.2">
      <c r="A78" s="62" t="s">
        <v>12</v>
      </c>
      <c r="B78" s="63">
        <v>47.623289110523999</v>
      </c>
      <c r="C78" s="65">
        <v>2.327480575736999</v>
      </c>
      <c r="D78" s="65"/>
      <c r="E78" s="63">
        <v>56.034977616069</v>
      </c>
      <c r="F78" s="65">
        <v>1.7575553199270004</v>
      </c>
      <c r="G78" s="35"/>
      <c r="H78" s="63">
        <v>41.270258609852</v>
      </c>
      <c r="I78" s="65">
        <v>6.7346198670449979</v>
      </c>
      <c r="J78" s="60"/>
      <c r="K78" s="63">
        <v>34.905305822793999</v>
      </c>
      <c r="L78" s="65">
        <v>4.9890532830639991</v>
      </c>
      <c r="M78" s="60"/>
      <c r="N78" s="63">
        <v>34.543815032048002</v>
      </c>
      <c r="O78" s="65">
        <v>5.7570120092560018</v>
      </c>
      <c r="Q78" s="63">
        <v>52.077327856540002</v>
      </c>
      <c r="R78" s="65">
        <v>2.9813231606520034</v>
      </c>
      <c r="T78" s="64" t="s">
        <v>26</v>
      </c>
      <c r="U78" s="64" t="s">
        <v>26</v>
      </c>
      <c r="W78" s="63">
        <v>46.139377330203999</v>
      </c>
      <c r="X78" s="65">
        <v>5.2421315746239969</v>
      </c>
      <c r="Z78" s="63">
        <v>13.24311853503</v>
      </c>
      <c r="AA78" s="65">
        <v>1.6476527721950003</v>
      </c>
      <c r="AC78" s="63">
        <v>19.432662922589</v>
      </c>
      <c r="AD78" s="65">
        <v>0.75582594604900066</v>
      </c>
    </row>
    <row r="79" spans="1:30" s="61" customFormat="1" ht="12.75" customHeight="1" x14ac:dyDescent="0.2">
      <c r="A79" s="62" t="s">
        <v>1</v>
      </c>
      <c r="B79" s="63">
        <v>47.423945393060002</v>
      </c>
      <c r="C79" s="65">
        <v>3.113321611163002</v>
      </c>
      <c r="D79" s="65"/>
      <c r="E79" s="63">
        <v>56.173544210643001</v>
      </c>
      <c r="F79" s="65">
        <v>3.9284782389090012</v>
      </c>
      <c r="G79" s="35"/>
      <c r="H79" s="63">
        <v>37.365575660508</v>
      </c>
      <c r="I79" s="65">
        <v>4.642919099990003</v>
      </c>
      <c r="J79" s="60"/>
      <c r="K79" s="63">
        <v>38.958248218685</v>
      </c>
      <c r="L79" s="65">
        <v>9.3983715779369987</v>
      </c>
      <c r="M79" s="60"/>
      <c r="N79" s="63">
        <v>35.662006507591002</v>
      </c>
      <c r="O79" s="65">
        <v>8.1048094420470029</v>
      </c>
      <c r="Q79" s="63">
        <v>52.583038912809997</v>
      </c>
      <c r="R79" s="65">
        <v>4.1444802422789948</v>
      </c>
      <c r="T79" s="64" t="s">
        <v>26</v>
      </c>
      <c r="U79" s="64" t="s">
        <v>26</v>
      </c>
      <c r="W79" s="63">
        <v>44.667083391379997</v>
      </c>
      <c r="X79" s="65">
        <v>4.1818107023029967</v>
      </c>
      <c r="Z79" s="63">
        <v>13.244230502498</v>
      </c>
      <c r="AA79" s="65">
        <v>2.9014282972770005</v>
      </c>
      <c r="AC79" s="63">
        <v>18.618701809346</v>
      </c>
      <c r="AD79" s="65">
        <v>1.4199492827149989</v>
      </c>
    </row>
    <row r="80" spans="1:30" s="61" customFormat="1" ht="12.75" customHeight="1" x14ac:dyDescent="0.2">
      <c r="A80" s="62" t="s">
        <v>2</v>
      </c>
      <c r="B80" s="63">
        <v>46.650148640117003</v>
      </c>
      <c r="C80" s="65">
        <v>3.6323647589290005</v>
      </c>
      <c r="D80" s="65"/>
      <c r="E80" s="63">
        <v>53.882021856157003</v>
      </c>
      <c r="F80" s="65">
        <v>2.0801282310890059</v>
      </c>
      <c r="G80" s="35"/>
      <c r="H80" s="63">
        <v>36.316619749083003</v>
      </c>
      <c r="I80" s="65">
        <v>6.5520676884960025</v>
      </c>
      <c r="J80" s="60"/>
      <c r="K80" s="63">
        <v>34.181188391051997</v>
      </c>
      <c r="L80" s="65">
        <v>6.4843126177539965</v>
      </c>
      <c r="M80" s="60"/>
      <c r="N80" s="63">
        <v>33.278414836080003</v>
      </c>
      <c r="O80" s="65">
        <v>5.8638729683900017</v>
      </c>
      <c r="Q80" s="63">
        <v>49.696175544328</v>
      </c>
      <c r="R80" s="65">
        <v>1.0463084718589997</v>
      </c>
      <c r="T80" s="64" t="s">
        <v>26</v>
      </c>
      <c r="U80" s="64" t="s">
        <v>26</v>
      </c>
      <c r="W80" s="63">
        <v>46.098005182127999</v>
      </c>
      <c r="X80" s="65">
        <v>6.1283232763469968</v>
      </c>
      <c r="Z80" s="63">
        <v>13.226714999412</v>
      </c>
      <c r="AA80" s="65">
        <v>0.79384142447899997</v>
      </c>
      <c r="AC80" s="63">
        <v>19.751971807004001</v>
      </c>
      <c r="AD80" s="65">
        <v>1.059828181796</v>
      </c>
    </row>
    <row r="81" spans="1:30" s="61" customFormat="1" ht="12.75" customHeight="1" x14ac:dyDescent="0.2">
      <c r="A81" s="62" t="s">
        <v>3</v>
      </c>
      <c r="B81" s="63">
        <v>46.834036402834002</v>
      </c>
      <c r="C81" s="65">
        <v>2.9799269448540002</v>
      </c>
      <c r="D81" s="65"/>
      <c r="E81" s="63">
        <v>55.443209535778003</v>
      </c>
      <c r="F81" s="65">
        <v>2.6232514253610049</v>
      </c>
      <c r="G81" s="35"/>
      <c r="H81" s="63">
        <v>35.812175553067</v>
      </c>
      <c r="I81" s="65">
        <v>2.6918665657670005</v>
      </c>
      <c r="J81" s="60"/>
      <c r="K81" s="63">
        <v>30.718599742744001</v>
      </c>
      <c r="L81" s="65">
        <v>-0.15543145611299991</v>
      </c>
      <c r="M81" s="60"/>
      <c r="N81" s="63">
        <v>34.151081659656001</v>
      </c>
      <c r="O81" s="65">
        <v>5.8922946276099992</v>
      </c>
      <c r="Q81" s="63">
        <v>51.415005142536003</v>
      </c>
      <c r="R81" s="65">
        <v>1.8225953619540007</v>
      </c>
      <c r="T81" s="64" t="s">
        <v>26</v>
      </c>
      <c r="U81" s="64" t="s">
        <v>26</v>
      </c>
      <c r="W81" s="63">
        <v>47.231909530967002</v>
      </c>
      <c r="X81" s="65">
        <v>7.166802765301</v>
      </c>
      <c r="Z81" s="63">
        <v>12.503168488951999</v>
      </c>
      <c r="AA81" s="65">
        <v>1.4386885116119998</v>
      </c>
      <c r="AC81" s="63">
        <v>17.331598693000998</v>
      </c>
      <c r="AD81" s="65">
        <v>0.38056642293299703</v>
      </c>
    </row>
    <row r="82" spans="1:30" s="61" customFormat="1" ht="12.75" customHeight="1" x14ac:dyDescent="0.2">
      <c r="A82" s="62" t="s">
        <v>4</v>
      </c>
      <c r="B82" s="63">
        <v>47.065624473429999</v>
      </c>
      <c r="C82" s="65">
        <v>2.561860358413</v>
      </c>
      <c r="D82" s="65"/>
      <c r="E82" s="63">
        <v>55.888852145487</v>
      </c>
      <c r="F82" s="65">
        <v>4.4890741393709988</v>
      </c>
      <c r="G82" s="35"/>
      <c r="H82" s="63">
        <v>36.879184586964001</v>
      </c>
      <c r="I82" s="65">
        <v>4.7469153205939989</v>
      </c>
      <c r="J82" s="60"/>
      <c r="K82" s="63">
        <v>32.856964006002997</v>
      </c>
      <c r="L82" s="65">
        <v>3.7839893481689977</v>
      </c>
      <c r="M82" s="60"/>
      <c r="N82" s="63">
        <v>33.137687060160999</v>
      </c>
      <c r="O82" s="65">
        <v>3.4518843569909983</v>
      </c>
      <c r="Q82" s="63">
        <v>52.036095952719997</v>
      </c>
      <c r="R82" s="65">
        <v>4.5403334707159999</v>
      </c>
      <c r="T82" s="64" t="s">
        <v>26</v>
      </c>
      <c r="U82" s="64" t="s">
        <v>26</v>
      </c>
      <c r="W82" s="63">
        <v>49.748875779571001</v>
      </c>
      <c r="X82" s="65">
        <v>9.6025804027010011</v>
      </c>
      <c r="Z82" s="63">
        <v>13.606357543173999</v>
      </c>
      <c r="AA82" s="65">
        <v>2.5163117147529999</v>
      </c>
      <c r="AC82" s="63">
        <v>17.838420344654999</v>
      </c>
      <c r="AD82" s="65">
        <v>1.9442101770379985</v>
      </c>
    </row>
    <row r="83" spans="1:30" s="61" customFormat="1" ht="12.75" customHeight="1" x14ac:dyDescent="0.2">
      <c r="A83" s="62" t="s">
        <v>5</v>
      </c>
      <c r="B83" s="63">
        <v>46.011493309500999</v>
      </c>
      <c r="C83" s="65">
        <v>2.313622115215999</v>
      </c>
      <c r="D83" s="65"/>
      <c r="E83" s="63">
        <v>55.618558744207</v>
      </c>
      <c r="F83" s="65">
        <v>4.7192026286010034</v>
      </c>
      <c r="G83" s="35"/>
      <c r="H83" s="63">
        <v>39.016278486761003</v>
      </c>
      <c r="I83" s="65">
        <v>6.6359096100760055</v>
      </c>
      <c r="J83" s="60"/>
      <c r="K83" s="63">
        <v>34.119459926466</v>
      </c>
      <c r="L83" s="65">
        <v>6.2138820326749986</v>
      </c>
      <c r="M83" s="60"/>
      <c r="N83" s="63">
        <v>34.909730249745003</v>
      </c>
      <c r="O83" s="65">
        <v>8.481437812012004</v>
      </c>
      <c r="Q83" s="63">
        <v>51.784170702438999</v>
      </c>
      <c r="R83" s="65">
        <v>3.9023233274860019</v>
      </c>
      <c r="T83" s="64" t="s">
        <v>26</v>
      </c>
      <c r="U83" s="64" t="s">
        <v>26</v>
      </c>
      <c r="W83" s="63">
        <v>48.210685686798001</v>
      </c>
      <c r="X83" s="65">
        <v>7.0519153174629992</v>
      </c>
      <c r="Z83" s="63">
        <v>15.649878121042001</v>
      </c>
      <c r="AA83" s="65">
        <v>4.5151148460429997</v>
      </c>
      <c r="AC83" s="63">
        <v>20.464218930510999</v>
      </c>
      <c r="AD83" s="65">
        <v>3.9210109832339981</v>
      </c>
    </row>
    <row r="84" spans="1:30" s="61" customFormat="1" ht="12.75" customHeight="1" x14ac:dyDescent="0.2">
      <c r="A84" s="62" t="s">
        <v>6</v>
      </c>
      <c r="B84" s="63">
        <v>47.197139787563998</v>
      </c>
      <c r="C84" s="65">
        <v>2.6166251078959988</v>
      </c>
      <c r="D84" s="65"/>
      <c r="E84" s="63">
        <v>56.220452242679997</v>
      </c>
      <c r="F84" s="65">
        <v>3.4320687960489948</v>
      </c>
      <c r="G84" s="35"/>
      <c r="H84" s="63">
        <v>37.221995439155002</v>
      </c>
      <c r="I84" s="65">
        <v>3.2292468780610051</v>
      </c>
      <c r="J84" s="60"/>
      <c r="K84" s="63">
        <v>36.146034104453001</v>
      </c>
      <c r="L84" s="65">
        <v>6.3179120589580009</v>
      </c>
      <c r="M84" s="60"/>
      <c r="N84" s="63">
        <v>33.541734279891998</v>
      </c>
      <c r="O84" s="65">
        <v>4.9922092581559987</v>
      </c>
      <c r="Q84" s="63">
        <v>52.178131919061997</v>
      </c>
      <c r="R84" s="65">
        <v>3.8292307146769957</v>
      </c>
      <c r="T84" s="64" t="s">
        <v>26</v>
      </c>
      <c r="U84" s="64" t="s">
        <v>26</v>
      </c>
      <c r="W84" s="63">
        <v>47.279869125300003</v>
      </c>
      <c r="X84" s="65">
        <v>8.1739722265600037</v>
      </c>
      <c r="Z84" s="63">
        <v>14.04223695692</v>
      </c>
      <c r="AA84" s="65">
        <v>2.1747060303910004</v>
      </c>
      <c r="AC84" s="63">
        <v>18.185959898637002</v>
      </c>
      <c r="AD84" s="65">
        <v>1.0279191416860023</v>
      </c>
    </row>
    <row r="85" spans="1:30" s="61" customFormat="1" ht="12.75" customHeight="1" x14ac:dyDescent="0.2">
      <c r="A85" s="62" t="s">
        <v>7</v>
      </c>
      <c r="B85" s="63">
        <v>46.880266255378999</v>
      </c>
      <c r="C85" s="65">
        <v>2.5211105494669965</v>
      </c>
      <c r="D85" s="65"/>
      <c r="E85" s="63">
        <v>55.059823814759</v>
      </c>
      <c r="F85" s="65">
        <v>2.4786952330799963</v>
      </c>
      <c r="G85" s="35"/>
      <c r="H85" s="63">
        <v>36.693986477343003</v>
      </c>
      <c r="I85" s="65">
        <v>4.1395845256230004</v>
      </c>
      <c r="J85" s="60"/>
      <c r="K85" s="63">
        <v>34.559702029401997</v>
      </c>
      <c r="L85" s="65">
        <v>5.1563653119839969</v>
      </c>
      <c r="M85" s="60"/>
      <c r="N85" s="63">
        <v>31.748264521753001</v>
      </c>
      <c r="O85" s="65">
        <v>0.6279510404379991</v>
      </c>
      <c r="Q85" s="63">
        <v>51.499563429513998</v>
      </c>
      <c r="R85" s="65">
        <v>2.6119205588139991</v>
      </c>
      <c r="T85" s="64" t="s">
        <v>26</v>
      </c>
      <c r="U85" s="64" t="s">
        <v>26</v>
      </c>
      <c r="W85" s="63">
        <v>46.227238862809997</v>
      </c>
      <c r="X85" s="65">
        <v>5.7051300480029994</v>
      </c>
      <c r="Z85" s="63">
        <v>14.912634955396999</v>
      </c>
      <c r="AA85" s="65">
        <v>1.700909104158999</v>
      </c>
      <c r="AC85" s="63">
        <v>19.603969120129999</v>
      </c>
      <c r="AD85" s="65">
        <v>0.43124643903999882</v>
      </c>
    </row>
    <row r="86" spans="1:30" s="61" customFormat="1" ht="12.75" customHeight="1" x14ac:dyDescent="0.2">
      <c r="A86" s="62" t="s">
        <v>8</v>
      </c>
      <c r="B86" s="63">
        <v>45.146319974325003</v>
      </c>
      <c r="C86" s="65">
        <v>-0.39652154319299626</v>
      </c>
      <c r="D86" s="65"/>
      <c r="E86" s="63">
        <v>52.901610594440001</v>
      </c>
      <c r="F86" s="65">
        <v>-0.17246700906699886</v>
      </c>
      <c r="G86" s="35"/>
      <c r="H86" s="63">
        <v>35.578737083966999</v>
      </c>
      <c r="I86" s="65">
        <v>1.2490520743019999</v>
      </c>
      <c r="J86" s="60"/>
      <c r="K86" s="63">
        <v>31.687753172943001</v>
      </c>
      <c r="L86" s="65">
        <v>-0.10744052282399963</v>
      </c>
      <c r="M86" s="60"/>
      <c r="N86" s="63">
        <v>31.170003500290999</v>
      </c>
      <c r="O86" s="65">
        <v>-0.24311662852900184</v>
      </c>
      <c r="Q86" s="63">
        <v>50.044071019790998</v>
      </c>
      <c r="R86" s="65">
        <v>-0.37359853343100013</v>
      </c>
      <c r="T86" s="64" t="s">
        <v>26</v>
      </c>
      <c r="U86" s="64" t="s">
        <v>26</v>
      </c>
      <c r="W86" s="63">
        <v>45.886201594079999</v>
      </c>
      <c r="X86" s="65">
        <v>5.4908529203819967</v>
      </c>
      <c r="Z86" s="63">
        <v>13.454805783874001</v>
      </c>
      <c r="AA86" s="65">
        <v>3.4759452680006575E-3</v>
      </c>
      <c r="AC86" s="63">
        <v>17.813248043969999</v>
      </c>
      <c r="AD86" s="65">
        <v>-0.79561373741800168</v>
      </c>
    </row>
    <row r="87" spans="1:30" s="61" customFormat="1" ht="12.75" customHeight="1" x14ac:dyDescent="0.2">
      <c r="A87" s="62" t="s">
        <v>9</v>
      </c>
      <c r="B87" s="63">
        <v>46.337915504557003</v>
      </c>
      <c r="C87" s="65">
        <v>-0.90094222354399989</v>
      </c>
      <c r="D87" s="65"/>
      <c r="E87" s="63">
        <v>54.435657763018</v>
      </c>
      <c r="F87" s="65">
        <v>-1.0621007539909968</v>
      </c>
      <c r="G87" s="35"/>
      <c r="H87" s="63">
        <v>37.833450218891002</v>
      </c>
      <c r="I87" s="65">
        <v>-0.28886846601599814</v>
      </c>
      <c r="J87" s="60"/>
      <c r="K87" s="63">
        <v>34.420728216138002</v>
      </c>
      <c r="L87" s="65">
        <v>1.4772584987340025</v>
      </c>
      <c r="M87" s="60"/>
      <c r="N87" s="63">
        <v>34.448229997068999</v>
      </c>
      <c r="O87" s="65">
        <v>-3.619880643000073E-2</v>
      </c>
      <c r="Q87" s="63">
        <v>51.830229396748003</v>
      </c>
      <c r="R87" s="65">
        <v>0.53841071145000541</v>
      </c>
      <c r="T87" s="64" t="s">
        <v>26</v>
      </c>
      <c r="U87" s="64" t="s">
        <v>26</v>
      </c>
      <c r="W87" s="63">
        <v>49.813010403398003</v>
      </c>
      <c r="X87" s="65">
        <v>4.9918875991490026</v>
      </c>
      <c r="Z87" s="63">
        <v>14.452336304533</v>
      </c>
      <c r="AA87" s="65">
        <v>1.1970772514419998</v>
      </c>
      <c r="AC87" s="63">
        <v>18.581432332310001</v>
      </c>
      <c r="AD87" s="65">
        <v>-2.7368911183519984</v>
      </c>
    </row>
    <row r="88" spans="1:30" s="61" customFormat="1" ht="12.75" customHeight="1" x14ac:dyDescent="0.2">
      <c r="A88" s="59">
        <v>2007</v>
      </c>
      <c r="B88" s="63"/>
      <c r="C88" s="65"/>
      <c r="D88" s="65"/>
      <c r="E88" s="63"/>
      <c r="F88" s="65"/>
      <c r="G88" s="35"/>
      <c r="H88" s="63"/>
      <c r="I88" s="65"/>
      <c r="J88" s="60"/>
      <c r="K88" s="63"/>
      <c r="L88" s="65"/>
      <c r="M88" s="60"/>
      <c r="N88" s="63"/>
      <c r="O88" s="65"/>
      <c r="Q88" s="63"/>
      <c r="R88" s="65"/>
      <c r="T88" s="64"/>
      <c r="U88" s="64"/>
      <c r="W88" s="63"/>
      <c r="X88" s="65"/>
      <c r="Z88" s="63"/>
      <c r="AA88" s="65"/>
      <c r="AC88" s="63"/>
      <c r="AD88" s="65"/>
    </row>
    <row r="89" spans="1:30" s="61" customFormat="1" ht="12.75" customHeight="1" x14ac:dyDescent="0.2">
      <c r="A89" s="62" t="s">
        <v>10</v>
      </c>
      <c r="B89" s="63">
        <v>44.777492573650001</v>
      </c>
      <c r="C89" s="65">
        <v>-0.94410994545499705</v>
      </c>
      <c r="D89" s="65"/>
      <c r="E89" s="63">
        <v>53.840561757301003</v>
      </c>
      <c r="F89" s="65">
        <v>-1.337226901621996</v>
      </c>
      <c r="G89" s="35"/>
      <c r="H89" s="63">
        <v>34.516075032632003</v>
      </c>
      <c r="I89" s="65">
        <v>-1.6981325810649963</v>
      </c>
      <c r="J89" s="60"/>
      <c r="K89" s="63">
        <v>33.485535791011003</v>
      </c>
      <c r="L89" s="65">
        <v>3.4739456428260027</v>
      </c>
      <c r="M89" s="60"/>
      <c r="N89" s="63">
        <v>32.997644284262002</v>
      </c>
      <c r="O89" s="65">
        <v>0.7017313659940001</v>
      </c>
      <c r="Q89" s="63">
        <v>51.469555089358998</v>
      </c>
      <c r="R89" s="65">
        <v>0.27191045496499555</v>
      </c>
      <c r="T89" s="64" t="s">
        <v>26</v>
      </c>
      <c r="U89" s="64" t="s">
        <v>26</v>
      </c>
      <c r="W89" s="63">
        <v>48.066161371922</v>
      </c>
      <c r="X89" s="65">
        <v>4.6857176746930023</v>
      </c>
      <c r="Z89" s="63">
        <v>13.308455388498</v>
      </c>
      <c r="AA89" s="65">
        <v>0.71972256660900058</v>
      </c>
      <c r="AC89" s="63">
        <v>19.452956578466001</v>
      </c>
      <c r="AD89" s="65">
        <v>-0.32606251256600061</v>
      </c>
    </row>
    <row r="90" spans="1:30" s="61" customFormat="1" ht="12.75" customHeight="1" x14ac:dyDescent="0.2">
      <c r="A90" s="62" t="s">
        <v>11</v>
      </c>
      <c r="B90" s="63">
        <v>44.559412285215998</v>
      </c>
      <c r="C90" s="65">
        <v>-2.0295860381550028</v>
      </c>
      <c r="D90" s="65"/>
      <c r="E90" s="63">
        <v>53.079484852763002</v>
      </c>
      <c r="F90" s="65">
        <v>-2.2005836802479948</v>
      </c>
      <c r="G90" s="35"/>
      <c r="H90" s="63">
        <v>34.522905774778003</v>
      </c>
      <c r="I90" s="65">
        <v>-3.0799612800449978</v>
      </c>
      <c r="J90" s="60"/>
      <c r="K90" s="63">
        <v>31.871477701484</v>
      </c>
      <c r="L90" s="65">
        <v>-4.2298838218799979</v>
      </c>
      <c r="M90" s="60"/>
      <c r="N90" s="63">
        <v>30.760442387480001</v>
      </c>
      <c r="O90" s="65">
        <v>-4.4433347473149958</v>
      </c>
      <c r="Q90" s="63">
        <v>50.089416372424999</v>
      </c>
      <c r="R90" s="65">
        <v>0.10531137584300154</v>
      </c>
      <c r="T90" s="64" t="s">
        <v>26</v>
      </c>
      <c r="U90" s="64" t="s">
        <v>26</v>
      </c>
      <c r="W90" s="63">
        <v>45.006157383937001</v>
      </c>
      <c r="X90" s="65">
        <v>2.2247604454350025</v>
      </c>
      <c r="Z90" s="63">
        <v>12.28955899236</v>
      </c>
      <c r="AA90" s="65">
        <v>-1.4973523764820005</v>
      </c>
      <c r="AC90" s="63">
        <v>18.087970184625</v>
      </c>
      <c r="AD90" s="65">
        <v>-0.9209835799370012</v>
      </c>
    </row>
    <row r="91" spans="1:30" s="61" customFormat="1" ht="12.75" customHeight="1" x14ac:dyDescent="0.2">
      <c r="A91" s="62" t="s">
        <v>12</v>
      </c>
      <c r="B91" s="63">
        <v>45.284497293055999</v>
      </c>
      <c r="C91" s="65">
        <v>-2.3387918174679996</v>
      </c>
      <c r="D91" s="65"/>
      <c r="E91" s="63">
        <v>55.475280632771003</v>
      </c>
      <c r="F91" s="65">
        <v>-0.55969698329799655</v>
      </c>
      <c r="G91" s="35"/>
      <c r="H91" s="63">
        <v>34.779431864166</v>
      </c>
      <c r="I91" s="65">
        <v>-6.4908267456860003</v>
      </c>
      <c r="J91" s="60"/>
      <c r="K91" s="63">
        <v>35.332470477751997</v>
      </c>
      <c r="L91" s="65">
        <v>0.42716465495799838</v>
      </c>
      <c r="M91" s="60"/>
      <c r="N91" s="63">
        <v>32.944849992755003</v>
      </c>
      <c r="O91" s="65">
        <v>-1.5989650392929988</v>
      </c>
      <c r="Q91" s="63">
        <v>51.686457846193001</v>
      </c>
      <c r="R91" s="65">
        <v>-0.39087001034700108</v>
      </c>
      <c r="T91" s="64" t="s">
        <v>26</v>
      </c>
      <c r="U91" s="64" t="s">
        <v>26</v>
      </c>
      <c r="W91" s="63">
        <v>46.394722919099003</v>
      </c>
      <c r="X91" s="65">
        <v>0.25534558889500403</v>
      </c>
      <c r="Z91" s="63">
        <v>14.194198651422999</v>
      </c>
      <c r="AA91" s="65">
        <v>0.95108011639299939</v>
      </c>
      <c r="AC91" s="63">
        <v>18.170659629439999</v>
      </c>
      <c r="AD91" s="65">
        <v>-1.2620032931490002</v>
      </c>
    </row>
    <row r="92" spans="1:30" s="61" customFormat="1" ht="12.75" customHeight="1" x14ac:dyDescent="0.2">
      <c r="A92" s="62" t="s">
        <v>1</v>
      </c>
      <c r="B92" s="63">
        <v>45.878970670537001</v>
      </c>
      <c r="C92" s="65">
        <v>-1.5449747225230013</v>
      </c>
      <c r="D92" s="65"/>
      <c r="E92" s="63">
        <v>54.619691842869003</v>
      </c>
      <c r="F92" s="65">
        <v>-1.5538523677739988</v>
      </c>
      <c r="G92" s="35"/>
      <c r="H92" s="63">
        <v>36.035664012844002</v>
      </c>
      <c r="I92" s="65">
        <v>-1.3299116476639981</v>
      </c>
      <c r="J92" s="60"/>
      <c r="K92" s="63">
        <v>34.657587675019997</v>
      </c>
      <c r="L92" s="65">
        <v>-4.3006605436650034</v>
      </c>
      <c r="M92" s="60"/>
      <c r="N92" s="63">
        <v>35.586818044135001</v>
      </c>
      <c r="O92" s="65">
        <v>-7.5188463456001386E-2</v>
      </c>
      <c r="Q92" s="63">
        <v>51.453219746100999</v>
      </c>
      <c r="R92" s="65">
        <v>-1.1298191667089981</v>
      </c>
      <c r="T92" s="64" t="s">
        <v>26</v>
      </c>
      <c r="U92" s="64" t="s">
        <v>26</v>
      </c>
      <c r="W92" s="63">
        <v>46.329339881769002</v>
      </c>
      <c r="X92" s="65">
        <v>1.6622564903890051</v>
      </c>
      <c r="Z92" s="63">
        <v>14.997503096915</v>
      </c>
      <c r="AA92" s="65">
        <v>1.753272594417</v>
      </c>
      <c r="AC92" s="63">
        <v>19.754305485069001</v>
      </c>
      <c r="AD92" s="65">
        <v>1.1356036757230008</v>
      </c>
    </row>
    <row r="93" spans="1:30" s="61" customFormat="1" ht="12.75" customHeight="1" x14ac:dyDescent="0.2">
      <c r="A93" s="62" t="s">
        <v>2</v>
      </c>
      <c r="B93" s="63">
        <v>44.905331355396001</v>
      </c>
      <c r="C93" s="65">
        <v>-1.7448172847210017</v>
      </c>
      <c r="D93" s="65"/>
      <c r="E93" s="63">
        <v>54.143645848517998</v>
      </c>
      <c r="F93" s="65">
        <v>0.26162399236099532</v>
      </c>
      <c r="G93" s="35"/>
      <c r="H93" s="63">
        <v>36.389389373820997</v>
      </c>
      <c r="I93" s="65">
        <v>7.2769624737993865E-2</v>
      </c>
      <c r="J93" s="60"/>
      <c r="K93" s="63">
        <v>33.171354088728997</v>
      </c>
      <c r="L93" s="65">
        <v>-1.0098343023230001</v>
      </c>
      <c r="M93" s="60"/>
      <c r="N93" s="63">
        <v>32.080555315513998</v>
      </c>
      <c r="O93" s="65">
        <v>-1.1978595205660056</v>
      </c>
      <c r="Q93" s="63">
        <v>51.432443222327002</v>
      </c>
      <c r="R93" s="65">
        <v>1.7362676779990025</v>
      </c>
      <c r="T93" s="64" t="s">
        <v>26</v>
      </c>
      <c r="U93" s="64" t="s">
        <v>26</v>
      </c>
      <c r="W93" s="63">
        <v>46.348361638233001</v>
      </c>
      <c r="X93" s="65">
        <v>0.25035645610500268</v>
      </c>
      <c r="Z93" s="63">
        <v>14.576114563227</v>
      </c>
      <c r="AA93" s="65">
        <v>1.349399563815</v>
      </c>
      <c r="AC93" s="63">
        <v>20.284442746762</v>
      </c>
      <c r="AD93" s="65">
        <v>0.53247093975799942</v>
      </c>
    </row>
    <row r="94" spans="1:30" s="61" customFormat="1" ht="12.75" customHeight="1" x14ac:dyDescent="0.2">
      <c r="A94" s="62" t="s">
        <v>3</v>
      </c>
      <c r="B94" s="63">
        <v>45.492233354424997</v>
      </c>
      <c r="C94" s="65">
        <v>-1.3418030484090053</v>
      </c>
      <c r="D94" s="65"/>
      <c r="E94" s="63">
        <v>53.720132807665003</v>
      </c>
      <c r="F94" s="65">
        <v>-1.7230767281129999</v>
      </c>
      <c r="G94" s="35"/>
      <c r="H94" s="63">
        <v>33.81784122106</v>
      </c>
      <c r="I94" s="65">
        <v>-1.9943343320069999</v>
      </c>
      <c r="J94" s="60"/>
      <c r="K94" s="63">
        <v>33.942076754877</v>
      </c>
      <c r="L94" s="65">
        <v>3.2234770121329994</v>
      </c>
      <c r="M94" s="60"/>
      <c r="N94" s="63">
        <v>34.169435093851</v>
      </c>
      <c r="O94" s="65">
        <v>1.8353434194999352E-2</v>
      </c>
      <c r="Q94" s="63">
        <v>50.330672887482002</v>
      </c>
      <c r="R94" s="65">
        <v>-1.0843322550540009</v>
      </c>
      <c r="T94" s="64" t="s">
        <v>26</v>
      </c>
      <c r="U94" s="64" t="s">
        <v>26</v>
      </c>
      <c r="W94" s="63">
        <v>44.213548911076003</v>
      </c>
      <c r="X94" s="65">
        <v>-3.0183606198909985</v>
      </c>
      <c r="Z94" s="63">
        <v>14.773180832934001</v>
      </c>
      <c r="AA94" s="65">
        <v>2.2700123439820015</v>
      </c>
      <c r="AC94" s="63">
        <v>21.032586385417002</v>
      </c>
      <c r="AD94" s="65">
        <v>3.7009876924160032</v>
      </c>
    </row>
    <row r="95" spans="1:30" s="61" customFormat="1" ht="12.75" customHeight="1" x14ac:dyDescent="0.2">
      <c r="A95" s="62" t="s">
        <v>4</v>
      </c>
      <c r="B95" s="63">
        <v>45.870376206244998</v>
      </c>
      <c r="C95" s="65">
        <v>-1.1952482671850007</v>
      </c>
      <c r="D95" s="65"/>
      <c r="E95" s="63">
        <v>53.19881958965</v>
      </c>
      <c r="F95" s="65">
        <v>-2.690032555837</v>
      </c>
      <c r="G95" s="35"/>
      <c r="H95" s="63">
        <v>34.329446273567001</v>
      </c>
      <c r="I95" s="65">
        <v>-2.5497383133970004</v>
      </c>
      <c r="J95" s="60"/>
      <c r="K95" s="63">
        <v>32.503771334696999</v>
      </c>
      <c r="L95" s="65">
        <v>-0.35319267130599741</v>
      </c>
      <c r="M95" s="60"/>
      <c r="N95" s="63">
        <v>34.684293315814003</v>
      </c>
      <c r="O95" s="65">
        <v>1.5466062556530034</v>
      </c>
      <c r="Q95" s="63">
        <v>50.065378696509001</v>
      </c>
      <c r="R95" s="65">
        <v>-1.970717256210996</v>
      </c>
      <c r="T95" s="64" t="s">
        <v>26</v>
      </c>
      <c r="U95" s="64" t="s">
        <v>26</v>
      </c>
      <c r="W95" s="63">
        <v>44.598158157554003</v>
      </c>
      <c r="X95" s="65">
        <v>-5.1507176220169981</v>
      </c>
      <c r="Z95" s="63">
        <v>13.211250835862</v>
      </c>
      <c r="AA95" s="65">
        <v>-0.39510670731199937</v>
      </c>
      <c r="AC95" s="63">
        <v>20.735708028786</v>
      </c>
      <c r="AD95" s="65">
        <v>2.8972876841310011</v>
      </c>
    </row>
    <row r="96" spans="1:30" s="61" customFormat="1" ht="12.75" customHeight="1" x14ac:dyDescent="0.2">
      <c r="A96" s="62" t="s">
        <v>5</v>
      </c>
      <c r="B96" s="63">
        <v>46.377883734542003</v>
      </c>
      <c r="C96" s="65">
        <v>0.36639042504100416</v>
      </c>
      <c r="D96" s="65"/>
      <c r="E96" s="63">
        <v>54.729489738105002</v>
      </c>
      <c r="F96" s="65">
        <v>-0.88906900610199813</v>
      </c>
      <c r="G96" s="35"/>
      <c r="H96" s="63">
        <v>37.662955607009003</v>
      </c>
      <c r="I96" s="65">
        <v>-1.3533228797519996</v>
      </c>
      <c r="J96" s="60"/>
      <c r="K96" s="63">
        <v>33.061511130324</v>
      </c>
      <c r="L96" s="65">
        <v>-1.057948796142</v>
      </c>
      <c r="M96" s="60"/>
      <c r="N96" s="63">
        <v>33.172676207728998</v>
      </c>
      <c r="O96" s="65">
        <v>-1.7370540420160054</v>
      </c>
      <c r="Q96" s="63">
        <v>51.093809533651999</v>
      </c>
      <c r="R96" s="65">
        <v>-0.69036116878699971</v>
      </c>
      <c r="T96" s="64" t="s">
        <v>26</v>
      </c>
      <c r="U96" s="64" t="s">
        <v>26</v>
      </c>
      <c r="W96" s="63">
        <v>46.030264515863003</v>
      </c>
      <c r="X96" s="65">
        <v>-2.1804211709349985</v>
      </c>
      <c r="Z96" s="63">
        <v>14.698313991573</v>
      </c>
      <c r="AA96" s="65">
        <v>-0.95156412946900026</v>
      </c>
      <c r="AC96" s="63">
        <v>19.939385833774999</v>
      </c>
      <c r="AD96" s="65">
        <v>-0.52483309673599976</v>
      </c>
    </row>
    <row r="97" spans="1:30" s="61" customFormat="1" ht="12.75" customHeight="1" x14ac:dyDescent="0.2">
      <c r="A97" s="62" t="s">
        <v>6</v>
      </c>
      <c r="B97" s="63">
        <v>45.973307660636003</v>
      </c>
      <c r="C97" s="65">
        <v>-1.223832126927995</v>
      </c>
      <c r="D97" s="65"/>
      <c r="E97" s="63">
        <v>53.040848529072001</v>
      </c>
      <c r="F97" s="65">
        <v>-3.179603713607996</v>
      </c>
      <c r="G97" s="35"/>
      <c r="H97" s="63">
        <v>36.375550987322001</v>
      </c>
      <c r="I97" s="65">
        <v>-0.84644445183300121</v>
      </c>
      <c r="J97" s="60"/>
      <c r="K97" s="63">
        <v>31.027169154780999</v>
      </c>
      <c r="L97" s="65">
        <v>-5.1188649496720018</v>
      </c>
      <c r="M97" s="60"/>
      <c r="N97" s="63">
        <v>31.755188374223</v>
      </c>
      <c r="O97" s="65">
        <v>-1.7865459056689978</v>
      </c>
      <c r="Q97" s="63">
        <v>50.533805409754002</v>
      </c>
      <c r="R97" s="65">
        <v>-1.6443265093079944</v>
      </c>
      <c r="T97" s="64" t="s">
        <v>26</v>
      </c>
      <c r="U97" s="64" t="s">
        <v>26</v>
      </c>
      <c r="W97" s="63">
        <v>44.957154364612002</v>
      </c>
      <c r="X97" s="65">
        <v>-2.322714760688001</v>
      </c>
      <c r="Z97" s="63">
        <v>14.230820822883</v>
      </c>
      <c r="AA97" s="65">
        <v>0.18858386596300036</v>
      </c>
      <c r="AC97" s="63">
        <v>20.689532503279001</v>
      </c>
      <c r="AD97" s="65">
        <v>2.5035726046419988</v>
      </c>
    </row>
    <row r="98" spans="1:30" s="61" customFormat="1" ht="12.75" customHeight="1" x14ac:dyDescent="0.2">
      <c r="A98" s="62" t="s">
        <v>7</v>
      </c>
      <c r="B98" s="63">
        <v>43.235080887205001</v>
      </c>
      <c r="C98" s="65">
        <v>-3.6451853681739976</v>
      </c>
      <c r="D98" s="65"/>
      <c r="E98" s="63">
        <v>51.717528756169003</v>
      </c>
      <c r="F98" s="65">
        <v>-3.3422950585899969</v>
      </c>
      <c r="G98" s="35"/>
      <c r="H98" s="63">
        <v>35.409532002711998</v>
      </c>
      <c r="I98" s="65">
        <v>-1.2844544746310049</v>
      </c>
      <c r="J98" s="60"/>
      <c r="K98" s="63">
        <v>29.331007869366001</v>
      </c>
      <c r="L98" s="65">
        <v>-5.228694160035996</v>
      </c>
      <c r="M98" s="60"/>
      <c r="N98" s="63">
        <v>31.444044948885999</v>
      </c>
      <c r="O98" s="65">
        <v>-0.30421957286700163</v>
      </c>
      <c r="Q98" s="63">
        <v>49.261268799736001</v>
      </c>
      <c r="R98" s="65">
        <v>-2.2382946297779966</v>
      </c>
      <c r="T98" s="64" t="s">
        <v>26</v>
      </c>
      <c r="U98" s="64" t="s">
        <v>26</v>
      </c>
      <c r="W98" s="63">
        <v>43.263697136215001</v>
      </c>
      <c r="X98" s="65">
        <v>-2.9635417265949968</v>
      </c>
      <c r="Z98" s="63">
        <v>14.389809147031</v>
      </c>
      <c r="AA98" s="65">
        <v>-0.52282580836599912</v>
      </c>
      <c r="AC98" s="63">
        <v>19.018849442924999</v>
      </c>
      <c r="AD98" s="65">
        <v>-0.58511967720500024</v>
      </c>
    </row>
    <row r="99" spans="1:30" s="61" customFormat="1" ht="12.75" customHeight="1" x14ac:dyDescent="0.2">
      <c r="A99" s="62" t="s">
        <v>8</v>
      </c>
      <c r="B99" s="63">
        <v>43.754265949321997</v>
      </c>
      <c r="C99" s="65">
        <v>-1.3920540250030058</v>
      </c>
      <c r="D99" s="65"/>
      <c r="E99" s="63">
        <v>51.634748651273</v>
      </c>
      <c r="F99" s="65">
        <v>-1.266861943167001</v>
      </c>
      <c r="G99" s="35"/>
      <c r="H99" s="63">
        <v>31.452644122911</v>
      </c>
      <c r="I99" s="65">
        <v>-4.1260929610559991</v>
      </c>
      <c r="J99" s="60"/>
      <c r="K99" s="63">
        <v>29.144216539148001</v>
      </c>
      <c r="L99" s="65">
        <v>-2.5435366337950001</v>
      </c>
      <c r="M99" s="60"/>
      <c r="N99" s="63">
        <v>29.261750352212999</v>
      </c>
      <c r="O99" s="65">
        <v>-1.9082531480779998</v>
      </c>
      <c r="Q99" s="63">
        <v>48.913318852754003</v>
      </c>
      <c r="R99" s="65">
        <v>-1.1307521670369951</v>
      </c>
      <c r="T99" s="64" t="s">
        <v>26</v>
      </c>
      <c r="U99" s="64" t="s">
        <v>26</v>
      </c>
      <c r="W99" s="63">
        <v>43.763941035416003</v>
      </c>
      <c r="X99" s="65">
        <v>-2.1222605586639958</v>
      </c>
      <c r="Z99" s="63">
        <v>14.232282597275001</v>
      </c>
      <c r="AA99" s="65">
        <v>0.77747681340099994</v>
      </c>
      <c r="AC99" s="63">
        <v>17.747142902926001</v>
      </c>
      <c r="AD99" s="65">
        <v>-6.6105141043998117E-2</v>
      </c>
    </row>
    <row r="100" spans="1:30" s="61" customFormat="1" ht="12.75" customHeight="1" x14ac:dyDescent="0.2">
      <c r="A100" s="62" t="s">
        <v>9</v>
      </c>
      <c r="B100" s="63">
        <v>45.425137182086999</v>
      </c>
      <c r="C100" s="65">
        <v>-0.9127783224700039</v>
      </c>
      <c r="D100" s="65"/>
      <c r="E100" s="63">
        <v>52.153217854258003</v>
      </c>
      <c r="F100" s="65">
        <v>-2.2824399087599971</v>
      </c>
      <c r="G100" s="35"/>
      <c r="H100" s="63">
        <v>37.010107961599999</v>
      </c>
      <c r="I100" s="65">
        <v>-0.82334225729100297</v>
      </c>
      <c r="J100" s="60"/>
      <c r="K100" s="63">
        <v>35.637400195109002</v>
      </c>
      <c r="L100" s="65">
        <v>1.2166719789710001</v>
      </c>
      <c r="M100" s="60"/>
      <c r="N100" s="63">
        <v>32.004956647801997</v>
      </c>
      <c r="O100" s="65">
        <v>-2.4432733492670025</v>
      </c>
      <c r="Q100" s="63">
        <v>51.031034033250002</v>
      </c>
      <c r="R100" s="65">
        <v>-0.79919536349800069</v>
      </c>
      <c r="T100" s="64" t="s">
        <v>26</v>
      </c>
      <c r="U100" s="64" t="s">
        <v>26</v>
      </c>
      <c r="W100" s="63">
        <v>46.841782416967</v>
      </c>
      <c r="X100" s="65">
        <v>-2.9712279864310034</v>
      </c>
      <c r="Z100" s="63">
        <v>14.242329865742001</v>
      </c>
      <c r="AA100" s="65">
        <v>-0.21000643879099989</v>
      </c>
      <c r="AC100" s="63">
        <v>20.656009004619001</v>
      </c>
      <c r="AD100" s="65">
        <v>2.074576672309</v>
      </c>
    </row>
    <row r="101" spans="1:30" s="61" customFormat="1" ht="12.75" customHeight="1" x14ac:dyDescent="0.2">
      <c r="A101" s="59">
        <v>2008</v>
      </c>
      <c r="B101" s="63"/>
      <c r="C101" s="65"/>
      <c r="D101" s="65"/>
      <c r="E101" s="63"/>
      <c r="F101" s="65"/>
      <c r="G101" s="35"/>
      <c r="H101" s="63"/>
      <c r="I101" s="65"/>
      <c r="J101" s="60"/>
      <c r="K101" s="63"/>
      <c r="L101" s="65"/>
      <c r="M101" s="60"/>
      <c r="N101" s="63"/>
      <c r="O101" s="65"/>
      <c r="Q101" s="63"/>
      <c r="R101" s="65"/>
      <c r="T101" s="64"/>
      <c r="U101" s="64"/>
      <c r="W101" s="63"/>
      <c r="X101" s="65"/>
      <c r="Z101" s="63"/>
      <c r="AA101" s="65"/>
      <c r="AC101" s="63"/>
      <c r="AD101" s="65"/>
    </row>
    <row r="102" spans="1:30" s="61" customFormat="1" ht="12.75" customHeight="1" x14ac:dyDescent="0.2">
      <c r="A102" s="62" t="s">
        <v>10</v>
      </c>
      <c r="B102" s="63">
        <v>46.077309736346002</v>
      </c>
      <c r="C102" s="65">
        <v>1.2998171626960016</v>
      </c>
      <c r="D102" s="65"/>
      <c r="E102" s="63">
        <v>52.563682711348001</v>
      </c>
      <c r="F102" s="65">
        <v>-1.2768790459530024</v>
      </c>
      <c r="G102" s="35"/>
      <c r="H102" s="63">
        <v>34.691444481885</v>
      </c>
      <c r="I102" s="65">
        <v>0.17536944925299736</v>
      </c>
      <c r="J102" s="60"/>
      <c r="K102" s="63">
        <v>33.705247222593997</v>
      </c>
      <c r="L102" s="65">
        <v>0.21971143158299355</v>
      </c>
      <c r="M102" s="60"/>
      <c r="N102" s="63">
        <v>32.506652955711999</v>
      </c>
      <c r="O102" s="65">
        <v>-0.49099132855000249</v>
      </c>
      <c r="Q102" s="63">
        <v>49.905307697749997</v>
      </c>
      <c r="R102" s="65">
        <v>-1.5642473916090012</v>
      </c>
      <c r="T102" s="64" t="s">
        <v>26</v>
      </c>
      <c r="U102" s="64" t="s">
        <v>26</v>
      </c>
      <c r="W102" s="63">
        <v>45.856417097382</v>
      </c>
      <c r="X102" s="65">
        <v>-2.2097442745400002</v>
      </c>
      <c r="Z102" s="63">
        <v>12.925823490639001</v>
      </c>
      <c r="AA102" s="65">
        <v>-0.38263189785899954</v>
      </c>
      <c r="AC102" s="63">
        <v>18.633536811622999</v>
      </c>
      <c r="AD102" s="65">
        <v>-0.81941976684300144</v>
      </c>
    </row>
    <row r="103" spans="1:30" s="61" customFormat="1" ht="12.75" customHeight="1" x14ac:dyDescent="0.2">
      <c r="A103" s="62" t="s">
        <v>11</v>
      </c>
      <c r="B103" s="63">
        <v>45.088701220845003</v>
      </c>
      <c r="C103" s="65">
        <v>0.5292889356290047</v>
      </c>
      <c r="D103" s="65"/>
      <c r="E103" s="63">
        <v>51.815693303016999</v>
      </c>
      <c r="F103" s="65">
        <v>-1.2637915497460028</v>
      </c>
      <c r="G103" s="35"/>
      <c r="H103" s="63">
        <v>34.922898589055997</v>
      </c>
      <c r="I103" s="65">
        <v>0.3999928142779936</v>
      </c>
      <c r="J103" s="60"/>
      <c r="K103" s="63">
        <v>31.282918176302001</v>
      </c>
      <c r="L103" s="65">
        <v>-0.58855952518199928</v>
      </c>
      <c r="M103" s="60"/>
      <c r="N103" s="63">
        <v>31.365009835391</v>
      </c>
      <c r="O103" s="65">
        <v>0.60456744791099837</v>
      </c>
      <c r="Q103" s="63">
        <v>50.192147715932002</v>
      </c>
      <c r="R103" s="65">
        <v>0.10273134350700275</v>
      </c>
      <c r="T103" s="64" t="s">
        <v>26</v>
      </c>
      <c r="U103" s="64" t="s">
        <v>26</v>
      </c>
      <c r="W103" s="63">
        <v>43.195268882741999</v>
      </c>
      <c r="X103" s="65">
        <v>-1.8108885011950022</v>
      </c>
      <c r="Z103" s="63">
        <v>13.027660570828001</v>
      </c>
      <c r="AA103" s="65">
        <v>0.73810157846800095</v>
      </c>
      <c r="AC103" s="63">
        <v>20.408140097874998</v>
      </c>
      <c r="AD103" s="65">
        <v>2.3201699132499982</v>
      </c>
    </row>
    <row r="104" spans="1:30" s="61" customFormat="1" ht="12.75" customHeight="1" x14ac:dyDescent="0.2">
      <c r="A104" s="62" t="s">
        <v>12</v>
      </c>
      <c r="B104" s="63">
        <v>45.673100661679001</v>
      </c>
      <c r="C104" s="65">
        <v>0.38860336862300215</v>
      </c>
      <c r="D104" s="65"/>
      <c r="E104" s="63">
        <v>52.690076226887001</v>
      </c>
      <c r="F104" s="65">
        <v>-2.7852044058840022</v>
      </c>
      <c r="G104" s="35"/>
      <c r="H104" s="63">
        <v>36.295009585723001</v>
      </c>
      <c r="I104" s="65">
        <v>1.5155777215570012</v>
      </c>
      <c r="J104" s="60"/>
      <c r="K104" s="63">
        <v>34.885160462755998</v>
      </c>
      <c r="L104" s="65">
        <v>-0.44731001499599898</v>
      </c>
      <c r="M104" s="60"/>
      <c r="N104" s="63">
        <v>34.892197527556</v>
      </c>
      <c r="O104" s="65">
        <v>1.947347534800997</v>
      </c>
      <c r="Q104" s="63">
        <v>50.070578333537</v>
      </c>
      <c r="R104" s="65">
        <v>-1.6158795126560008</v>
      </c>
      <c r="T104" s="64" t="s">
        <v>26</v>
      </c>
      <c r="U104" s="64" t="s">
        <v>26</v>
      </c>
      <c r="W104" s="63">
        <v>42.739794861382002</v>
      </c>
      <c r="X104" s="65">
        <v>-3.6549280577170009</v>
      </c>
      <c r="Z104" s="63">
        <v>13.125104249368</v>
      </c>
      <c r="AA104" s="65">
        <v>-1.0690944020549988</v>
      </c>
      <c r="AC104" s="63">
        <v>20.073170780641</v>
      </c>
      <c r="AD104" s="65">
        <v>1.9025111512010007</v>
      </c>
    </row>
    <row r="105" spans="1:30" s="61" customFormat="1" ht="12.75" customHeight="1" x14ac:dyDescent="0.2">
      <c r="A105" s="62" t="s">
        <v>1</v>
      </c>
      <c r="B105" s="63">
        <v>43.815596808117</v>
      </c>
      <c r="C105" s="65">
        <v>-2.0633738624200006</v>
      </c>
      <c r="D105" s="65"/>
      <c r="E105" s="63">
        <v>51.100932704134998</v>
      </c>
      <c r="F105" s="65">
        <v>-3.5187591387340049</v>
      </c>
      <c r="G105" s="35"/>
      <c r="H105" s="63">
        <v>33.517710632859</v>
      </c>
      <c r="I105" s="65">
        <v>-2.517953379985002</v>
      </c>
      <c r="J105" s="60"/>
      <c r="K105" s="63">
        <v>30.855439814236998</v>
      </c>
      <c r="L105" s="65">
        <v>-3.8021478607829984</v>
      </c>
      <c r="M105" s="60"/>
      <c r="N105" s="63">
        <v>31.170093410814999</v>
      </c>
      <c r="O105" s="65">
        <v>-4.4167246333200012</v>
      </c>
      <c r="Q105" s="63">
        <v>48.259469611625001</v>
      </c>
      <c r="R105" s="65">
        <v>-3.193750134475998</v>
      </c>
      <c r="T105" s="64" t="s">
        <v>26</v>
      </c>
      <c r="U105" s="64" t="s">
        <v>26</v>
      </c>
      <c r="W105" s="63">
        <v>42.661668443124</v>
      </c>
      <c r="X105" s="65">
        <v>-3.6676714386450016</v>
      </c>
      <c r="Z105" s="63">
        <v>14.592253249932</v>
      </c>
      <c r="AA105" s="65">
        <v>-0.40524984698300059</v>
      </c>
      <c r="AC105" s="63">
        <v>20.585102872730999</v>
      </c>
      <c r="AD105" s="65">
        <v>0.83079738766199895</v>
      </c>
    </row>
    <row r="106" spans="1:30" s="61" customFormat="1" ht="12.75" customHeight="1" x14ac:dyDescent="0.2">
      <c r="A106" s="62" t="s">
        <v>2</v>
      </c>
      <c r="B106" s="63">
        <v>43.556137580178003</v>
      </c>
      <c r="C106" s="65">
        <v>-1.3491937752179979</v>
      </c>
      <c r="D106" s="65"/>
      <c r="E106" s="63">
        <v>50.844498198913001</v>
      </c>
      <c r="F106" s="65">
        <v>-3.299147649604997</v>
      </c>
      <c r="G106" s="35"/>
      <c r="H106" s="63">
        <v>33.174001141962997</v>
      </c>
      <c r="I106" s="65">
        <v>-3.2153882318580003</v>
      </c>
      <c r="J106" s="60"/>
      <c r="K106" s="63">
        <v>30.683976910285001</v>
      </c>
      <c r="L106" s="65">
        <v>-2.487377178443996</v>
      </c>
      <c r="M106" s="60"/>
      <c r="N106" s="63">
        <v>30.346079879436999</v>
      </c>
      <c r="O106" s="65">
        <v>-1.7344754360769983</v>
      </c>
      <c r="Q106" s="63">
        <v>47.824263415369003</v>
      </c>
      <c r="R106" s="65">
        <v>-3.6081798069579989</v>
      </c>
      <c r="T106" s="64" t="s">
        <v>26</v>
      </c>
      <c r="U106" s="64" t="s">
        <v>26</v>
      </c>
      <c r="W106" s="63">
        <v>41.675732193165999</v>
      </c>
      <c r="X106" s="65">
        <v>-4.6726294450670025</v>
      </c>
      <c r="Z106" s="63">
        <v>12.665256878672</v>
      </c>
      <c r="AA106" s="65">
        <v>-1.9108576845549994</v>
      </c>
      <c r="AC106" s="63">
        <v>18.787501863298999</v>
      </c>
      <c r="AD106" s="65">
        <v>-1.4969408834630009</v>
      </c>
    </row>
    <row r="107" spans="1:30" s="61" customFormat="1" ht="12.75" customHeight="1" x14ac:dyDescent="0.2">
      <c r="A107" s="62" t="s">
        <v>3</v>
      </c>
      <c r="B107" s="63">
        <v>42.048359429248997</v>
      </c>
      <c r="C107" s="65">
        <v>-3.4438739251759998</v>
      </c>
      <c r="D107" s="65"/>
      <c r="E107" s="63">
        <v>48.874619436982002</v>
      </c>
      <c r="F107" s="65">
        <v>-4.8455133706830011</v>
      </c>
      <c r="G107" s="35"/>
      <c r="H107" s="63">
        <v>30.448584887970998</v>
      </c>
      <c r="I107" s="65">
        <v>-3.3692563330890017</v>
      </c>
      <c r="J107" s="60"/>
      <c r="K107" s="63">
        <v>28.164748740213</v>
      </c>
      <c r="L107" s="65">
        <v>-5.7773280146640005</v>
      </c>
      <c r="M107" s="60"/>
      <c r="N107" s="63">
        <v>29.261157429647</v>
      </c>
      <c r="O107" s="65">
        <v>-4.9082776642040002</v>
      </c>
      <c r="Q107" s="63">
        <v>47.104891736455002</v>
      </c>
      <c r="R107" s="65">
        <v>-3.2257811510270002</v>
      </c>
      <c r="T107" s="64" t="s">
        <v>26</v>
      </c>
      <c r="U107" s="64" t="s">
        <v>26</v>
      </c>
      <c r="W107" s="63">
        <v>40.538850535976998</v>
      </c>
      <c r="X107" s="65">
        <v>-3.6746983750990054</v>
      </c>
      <c r="Z107" s="63">
        <v>13.566680106201</v>
      </c>
      <c r="AA107" s="65">
        <v>-1.206500726733001</v>
      </c>
      <c r="AC107" s="63">
        <v>17.545414642996999</v>
      </c>
      <c r="AD107" s="65">
        <v>-3.4871717424200028</v>
      </c>
    </row>
    <row r="108" spans="1:30" s="61" customFormat="1" ht="12.75" customHeight="1" x14ac:dyDescent="0.2">
      <c r="A108" s="62" t="s">
        <v>4</v>
      </c>
      <c r="B108" s="63">
        <v>41.581532945945</v>
      </c>
      <c r="C108" s="65">
        <v>-4.2888432602999984</v>
      </c>
      <c r="D108" s="65"/>
      <c r="E108" s="63">
        <v>48.560406505915999</v>
      </c>
      <c r="F108" s="65">
        <v>-4.638413083734001</v>
      </c>
      <c r="G108" s="35"/>
      <c r="H108" s="63">
        <v>26.568036219928</v>
      </c>
      <c r="I108" s="65">
        <v>-7.7614100536390005</v>
      </c>
      <c r="J108" s="60"/>
      <c r="K108" s="63">
        <v>24.360621994159999</v>
      </c>
      <c r="L108" s="65">
        <v>-8.1431493405370006</v>
      </c>
      <c r="M108" s="60"/>
      <c r="N108" s="63">
        <v>25.434954812455</v>
      </c>
      <c r="O108" s="65">
        <v>-9.2493385033590023</v>
      </c>
      <c r="Q108" s="63">
        <v>45.614342957132003</v>
      </c>
      <c r="R108" s="65">
        <v>-4.4510357393769979</v>
      </c>
      <c r="T108" s="64" t="s">
        <v>26</v>
      </c>
      <c r="U108" s="64" t="s">
        <v>26</v>
      </c>
      <c r="W108" s="63">
        <v>40.620790864840998</v>
      </c>
      <c r="X108" s="65">
        <v>-3.977367292713005</v>
      </c>
      <c r="Z108" s="63">
        <v>11.747595982735</v>
      </c>
      <c r="AA108" s="65">
        <v>-1.4636548531270002</v>
      </c>
      <c r="AC108" s="63">
        <v>15.942681603941001</v>
      </c>
      <c r="AD108" s="65">
        <v>-4.7930264248449994</v>
      </c>
    </row>
    <row r="109" spans="1:30" s="61" customFormat="1" ht="12.75" customHeight="1" x14ac:dyDescent="0.2">
      <c r="A109" s="62" t="s">
        <v>5</v>
      </c>
      <c r="B109" s="63">
        <v>42.247361868951998</v>
      </c>
      <c r="C109" s="65">
        <v>-4.1305218655900049</v>
      </c>
      <c r="D109" s="65"/>
      <c r="E109" s="63">
        <v>50.731205229227001</v>
      </c>
      <c r="F109" s="65">
        <v>-3.998284508878001</v>
      </c>
      <c r="G109" s="35"/>
      <c r="H109" s="63">
        <v>28.802806633913999</v>
      </c>
      <c r="I109" s="65">
        <v>-8.8601489730950043</v>
      </c>
      <c r="J109" s="60"/>
      <c r="K109" s="63">
        <v>25.06740353388</v>
      </c>
      <c r="L109" s="65">
        <v>-7.9941075964439996</v>
      </c>
      <c r="M109" s="60"/>
      <c r="N109" s="63">
        <v>25.343373741093998</v>
      </c>
      <c r="O109" s="65">
        <v>-7.8293024666349993</v>
      </c>
      <c r="Q109" s="63">
        <v>47.677062786207003</v>
      </c>
      <c r="R109" s="65">
        <v>-3.4167467474449964</v>
      </c>
      <c r="T109" s="64" t="s">
        <v>26</v>
      </c>
      <c r="U109" s="64" t="s">
        <v>26</v>
      </c>
      <c r="W109" s="63">
        <v>40.092118042743998</v>
      </c>
      <c r="X109" s="65">
        <v>-5.938146473119005</v>
      </c>
      <c r="Z109" s="63">
        <v>12.139573590031</v>
      </c>
      <c r="AA109" s="65">
        <v>-2.5587404015419999</v>
      </c>
      <c r="AC109" s="63">
        <v>16.998648739579998</v>
      </c>
      <c r="AD109" s="65">
        <v>-2.9407370941950006</v>
      </c>
    </row>
    <row r="110" spans="1:30" s="61" customFormat="1" ht="12.75" customHeight="1" x14ac:dyDescent="0.2">
      <c r="A110" s="62" t="s">
        <v>6</v>
      </c>
      <c r="B110" s="63">
        <v>41.298294439317999</v>
      </c>
      <c r="C110" s="65">
        <v>-4.6750132213180038</v>
      </c>
      <c r="D110" s="65"/>
      <c r="E110" s="63">
        <v>48.306287112417998</v>
      </c>
      <c r="F110" s="65">
        <v>-4.7345614166540031</v>
      </c>
      <c r="G110" s="35"/>
      <c r="H110" s="63">
        <v>28.146231433819001</v>
      </c>
      <c r="I110" s="65">
        <v>-8.2293195535030002</v>
      </c>
      <c r="J110" s="41"/>
      <c r="K110" s="63">
        <v>26.157288568552001</v>
      </c>
      <c r="L110" s="65">
        <v>-4.869880586228998</v>
      </c>
      <c r="M110" s="60"/>
      <c r="N110" s="63">
        <v>27.091599290371999</v>
      </c>
      <c r="O110" s="65">
        <v>-4.6635890838510008</v>
      </c>
      <c r="Q110" s="63">
        <v>48.122870281380003</v>
      </c>
      <c r="R110" s="65">
        <v>-2.4109351283739997</v>
      </c>
      <c r="T110" s="64" t="s">
        <v>26</v>
      </c>
      <c r="U110" s="64" t="s">
        <v>26</v>
      </c>
      <c r="W110" s="63">
        <v>41.028795847498003</v>
      </c>
      <c r="X110" s="65">
        <v>-3.928358517113999</v>
      </c>
      <c r="Z110" s="63">
        <v>12.86201189875</v>
      </c>
      <c r="AA110" s="65">
        <v>-1.3688089241330008</v>
      </c>
      <c r="AC110" s="63">
        <v>18.338544563465</v>
      </c>
      <c r="AD110" s="65">
        <v>-2.3509879398140008</v>
      </c>
    </row>
    <row r="111" spans="1:30" s="61" customFormat="1" ht="12.75" customHeight="1" x14ac:dyDescent="0.2">
      <c r="A111" s="62" t="s">
        <v>7</v>
      </c>
      <c r="B111" s="63">
        <v>40.547783218700999</v>
      </c>
      <c r="C111" s="65">
        <v>-2.6872976685040015</v>
      </c>
      <c r="D111" s="65"/>
      <c r="E111" s="63">
        <v>46.089797241621</v>
      </c>
      <c r="F111" s="65">
        <v>-5.6277315145480031</v>
      </c>
      <c r="G111" s="35"/>
      <c r="H111" s="63">
        <v>26.189192054734001</v>
      </c>
      <c r="I111" s="65">
        <v>-9.2203399479779975</v>
      </c>
      <c r="J111" s="41"/>
      <c r="K111" s="63">
        <v>20.373619023858001</v>
      </c>
      <c r="L111" s="65">
        <v>-8.9573888455079995</v>
      </c>
      <c r="M111" s="60"/>
      <c r="N111" s="63">
        <v>23.359493696394001</v>
      </c>
      <c r="O111" s="65">
        <v>-8.0845512524919982</v>
      </c>
      <c r="Q111" s="63">
        <v>44.846226966003996</v>
      </c>
      <c r="R111" s="65">
        <v>-4.4150418337320048</v>
      </c>
      <c r="T111" s="64" t="s">
        <v>26</v>
      </c>
      <c r="U111" s="64" t="s">
        <v>26</v>
      </c>
      <c r="W111" s="63">
        <v>33.888917017163998</v>
      </c>
      <c r="X111" s="65">
        <v>-9.3747801190510032</v>
      </c>
      <c r="Z111" s="63">
        <v>10.719663319736</v>
      </c>
      <c r="AA111" s="65">
        <v>-3.6701458272950003</v>
      </c>
      <c r="AC111" s="63">
        <v>15.115941205617</v>
      </c>
      <c r="AD111" s="65">
        <v>-3.9029082373079991</v>
      </c>
    </row>
    <row r="112" spans="1:30" s="61" customFormat="1" ht="12.75" customHeight="1" x14ac:dyDescent="0.2">
      <c r="A112" s="62" t="s">
        <v>8</v>
      </c>
      <c r="B112" s="63">
        <v>39.833950799234998</v>
      </c>
      <c r="C112" s="65">
        <v>-3.9203151500869993</v>
      </c>
      <c r="D112" s="65"/>
      <c r="E112" s="63">
        <v>46.453889307560999</v>
      </c>
      <c r="F112" s="65">
        <v>-5.180859343712001</v>
      </c>
      <c r="G112" s="35"/>
      <c r="H112" s="63">
        <v>27.453234043182999</v>
      </c>
      <c r="I112" s="65">
        <v>-3.9994100797280012</v>
      </c>
      <c r="J112" s="41"/>
      <c r="K112" s="63">
        <v>20.310245685340998</v>
      </c>
      <c r="L112" s="65">
        <v>-8.8339708538070028</v>
      </c>
      <c r="M112" s="60"/>
      <c r="N112" s="63">
        <v>22.949591272612</v>
      </c>
      <c r="O112" s="65">
        <v>-6.312159079600999</v>
      </c>
      <c r="Q112" s="63">
        <v>45.199537947400998</v>
      </c>
      <c r="R112" s="65">
        <v>-3.7137809053530049</v>
      </c>
      <c r="T112" s="64" t="s">
        <v>26</v>
      </c>
      <c r="U112" s="64" t="s">
        <v>26</v>
      </c>
      <c r="W112" s="63">
        <v>34.308878932101997</v>
      </c>
      <c r="X112" s="65">
        <v>-9.4550621033140061</v>
      </c>
      <c r="Z112" s="63">
        <v>9.6674737904459995</v>
      </c>
      <c r="AA112" s="65">
        <v>-4.5648088068290011</v>
      </c>
      <c r="AC112" s="63">
        <v>14.423436283449</v>
      </c>
      <c r="AD112" s="65">
        <v>-3.3237066194770009</v>
      </c>
    </row>
    <row r="113" spans="1:30" s="61" customFormat="1" ht="12.75" customHeight="1" x14ac:dyDescent="0.2">
      <c r="A113" s="62" t="s">
        <v>9</v>
      </c>
      <c r="B113" s="63">
        <v>40.652207871763999</v>
      </c>
      <c r="C113" s="65">
        <v>-4.7729293103230006</v>
      </c>
      <c r="D113" s="65"/>
      <c r="E113" s="63">
        <v>46.641842377628002</v>
      </c>
      <c r="F113" s="65">
        <v>-5.5113754766300005</v>
      </c>
      <c r="G113" s="35"/>
      <c r="H113" s="63">
        <v>27.689862475306001</v>
      </c>
      <c r="I113" s="65">
        <v>-9.3202454862939987</v>
      </c>
      <c r="J113" s="41"/>
      <c r="K113" s="63">
        <v>23.059404115793999</v>
      </c>
      <c r="L113" s="65">
        <v>-12.577996079315003</v>
      </c>
      <c r="M113" s="60"/>
      <c r="N113" s="63">
        <v>25.929508951176</v>
      </c>
      <c r="O113" s="65">
        <v>-6.0754476966259965</v>
      </c>
      <c r="Q113" s="63">
        <v>45.466457003030001</v>
      </c>
      <c r="R113" s="65">
        <v>-5.5645770302200006</v>
      </c>
      <c r="T113" s="64" t="s">
        <v>26</v>
      </c>
      <c r="U113" s="64" t="s">
        <v>26</v>
      </c>
      <c r="W113" s="63">
        <v>32.071414784334003</v>
      </c>
      <c r="X113" s="65">
        <v>-14.770367632632997</v>
      </c>
      <c r="Z113" s="63">
        <v>10.628993486328</v>
      </c>
      <c r="AA113" s="65">
        <v>-3.613336379414001</v>
      </c>
      <c r="AC113" s="63">
        <v>15.696832646809</v>
      </c>
      <c r="AD113" s="65">
        <v>-4.9591763578100014</v>
      </c>
    </row>
    <row r="114" spans="1:30" s="61" customFormat="1" ht="12.75" customHeight="1" x14ac:dyDescent="0.2">
      <c r="A114" s="68">
        <v>2009</v>
      </c>
      <c r="B114" s="63"/>
      <c r="C114" s="65"/>
      <c r="D114" s="65"/>
      <c r="E114" s="63"/>
      <c r="F114" s="65"/>
      <c r="G114" s="35"/>
      <c r="H114" s="63"/>
      <c r="I114" s="65"/>
      <c r="J114" s="41"/>
      <c r="K114" s="63"/>
      <c r="L114" s="65"/>
      <c r="M114" s="60"/>
      <c r="N114" s="63"/>
      <c r="O114" s="65"/>
      <c r="Q114" s="63"/>
      <c r="R114" s="65"/>
      <c r="T114" s="64"/>
      <c r="U114" s="64"/>
      <c r="W114" s="63"/>
      <c r="X114" s="65"/>
      <c r="Z114" s="63"/>
      <c r="AA114" s="65"/>
      <c r="AC114" s="63"/>
      <c r="AD114" s="65"/>
    </row>
    <row r="115" spans="1:30" s="61" customFormat="1" ht="12.75" customHeight="1" x14ac:dyDescent="0.2">
      <c r="A115" s="25" t="s">
        <v>10</v>
      </c>
      <c r="B115" s="63">
        <v>39.014826280564002</v>
      </c>
      <c r="C115" s="65">
        <v>-7.0624834557820009</v>
      </c>
      <c r="D115" s="65"/>
      <c r="E115" s="63">
        <v>46.680763596094998</v>
      </c>
      <c r="F115" s="65">
        <v>-5.8829191152530029</v>
      </c>
      <c r="G115" s="35"/>
      <c r="H115" s="63">
        <v>25.204722895342002</v>
      </c>
      <c r="I115" s="65">
        <v>-9.4867215865429984</v>
      </c>
      <c r="J115" s="41"/>
      <c r="K115" s="63">
        <v>20.56764085324</v>
      </c>
      <c r="L115" s="65">
        <v>-13.137606369353996</v>
      </c>
      <c r="M115" s="60"/>
      <c r="N115" s="63">
        <v>24.148985358451</v>
      </c>
      <c r="O115" s="65">
        <v>-8.3576675972609991</v>
      </c>
      <c r="Q115" s="63">
        <v>45.351968572796999</v>
      </c>
      <c r="R115" s="65">
        <v>-4.5533391249529984</v>
      </c>
      <c r="T115" s="64" t="s">
        <v>26</v>
      </c>
      <c r="U115" s="64" t="s">
        <v>26</v>
      </c>
      <c r="W115" s="63">
        <v>31.327731236152999</v>
      </c>
      <c r="X115" s="65">
        <v>-14.528685861229</v>
      </c>
      <c r="Z115" s="63">
        <v>8.1082526411379998</v>
      </c>
      <c r="AA115" s="65">
        <v>-4.817570849501001</v>
      </c>
      <c r="AC115" s="63">
        <v>12.035686741071</v>
      </c>
      <c r="AD115" s="65">
        <v>-6.5978500705519991</v>
      </c>
    </row>
    <row r="116" spans="1:30" s="61" customFormat="1" ht="12.75" customHeight="1" x14ac:dyDescent="0.2">
      <c r="A116" s="25" t="s">
        <v>11</v>
      </c>
      <c r="B116" s="63">
        <v>37.714315809753998</v>
      </c>
      <c r="C116" s="65">
        <v>-7.374385411091005</v>
      </c>
      <c r="D116" s="65"/>
      <c r="E116" s="63">
        <v>46.428235864664998</v>
      </c>
      <c r="F116" s="65">
        <v>-5.3874574383520013</v>
      </c>
      <c r="G116" s="35"/>
      <c r="H116" s="63">
        <v>23.170190392757998</v>
      </c>
      <c r="I116" s="65">
        <v>-11.752708196297998</v>
      </c>
      <c r="J116" s="41"/>
      <c r="K116" s="63">
        <v>20.544420035982998</v>
      </c>
      <c r="L116" s="65">
        <v>-10.738498140319003</v>
      </c>
      <c r="M116" s="60"/>
      <c r="N116" s="63">
        <v>24.540183950286</v>
      </c>
      <c r="O116" s="65">
        <v>-6.8248258851049997</v>
      </c>
      <c r="Q116" s="63">
        <v>44.018985015532998</v>
      </c>
      <c r="R116" s="65">
        <v>-6.1731627003990042</v>
      </c>
      <c r="T116" s="64" t="s">
        <v>26</v>
      </c>
      <c r="U116" s="64" t="s">
        <v>26</v>
      </c>
      <c r="W116" s="63">
        <v>27.259153622056001</v>
      </c>
      <c r="X116" s="65">
        <v>-15.936115260685998</v>
      </c>
      <c r="Z116" s="63">
        <v>8.6047004259279998</v>
      </c>
      <c r="AA116" s="65">
        <v>-4.4229601449000011</v>
      </c>
      <c r="AC116" s="63">
        <v>13.699306894297001</v>
      </c>
      <c r="AD116" s="65">
        <v>-6.7088332035779974</v>
      </c>
    </row>
    <row r="117" spans="1:30" s="61" customFormat="1" ht="12.75" customHeight="1" x14ac:dyDescent="0.2">
      <c r="A117" s="25" t="s">
        <v>12</v>
      </c>
      <c r="B117" s="63">
        <v>38.639500624141</v>
      </c>
      <c r="C117" s="65">
        <v>-7.033600037538001</v>
      </c>
      <c r="D117" s="65"/>
      <c r="E117" s="63">
        <v>45.490717957687004</v>
      </c>
      <c r="F117" s="65">
        <v>-7.1993582691999976</v>
      </c>
      <c r="G117" s="35"/>
      <c r="H117" s="63">
        <v>24.183018464122</v>
      </c>
      <c r="I117" s="65">
        <v>-12.111991121601001</v>
      </c>
      <c r="J117" s="41"/>
      <c r="K117" s="63">
        <v>18.545141859358999</v>
      </c>
      <c r="L117" s="65">
        <v>-16.340018603396999</v>
      </c>
      <c r="M117" s="60"/>
      <c r="N117" s="63">
        <v>21.446572966803</v>
      </c>
      <c r="O117" s="65">
        <v>-13.445624560753</v>
      </c>
      <c r="Q117" s="63">
        <v>44.335253013378001</v>
      </c>
      <c r="R117" s="65">
        <v>-5.7353253201589993</v>
      </c>
      <c r="T117" s="64" t="s">
        <v>26</v>
      </c>
      <c r="U117" s="64" t="s">
        <v>26</v>
      </c>
      <c r="W117" s="63">
        <v>30.063724925571002</v>
      </c>
      <c r="X117" s="65">
        <v>-12.676069935811</v>
      </c>
      <c r="Z117" s="63">
        <v>8.8453908909180008</v>
      </c>
      <c r="AA117" s="65">
        <v>-4.2797133584499996</v>
      </c>
      <c r="AC117" s="63">
        <v>13.576384527989999</v>
      </c>
      <c r="AD117" s="65">
        <v>-6.4967862526510007</v>
      </c>
    </row>
    <row r="118" spans="1:30" s="61" customFormat="1" ht="12.75" customHeight="1" x14ac:dyDescent="0.2">
      <c r="A118" s="25" t="s">
        <v>1</v>
      </c>
      <c r="B118" s="63">
        <v>38.223245329957003</v>
      </c>
      <c r="C118" s="65">
        <v>-5.5923514781599977</v>
      </c>
      <c r="D118" s="65"/>
      <c r="E118" s="63">
        <v>48.767000706664</v>
      </c>
      <c r="F118" s="65">
        <v>-2.333931997470998</v>
      </c>
      <c r="G118" s="35"/>
      <c r="H118" s="63">
        <v>23.287254891768001</v>
      </c>
      <c r="I118" s="65">
        <v>-10.230455741090999</v>
      </c>
      <c r="J118" s="41"/>
      <c r="K118" s="63">
        <v>20.393603494951002</v>
      </c>
      <c r="L118" s="65">
        <v>-10.461836319285997</v>
      </c>
      <c r="M118" s="60"/>
      <c r="N118" s="63">
        <v>23.182000287737999</v>
      </c>
      <c r="O118" s="65">
        <v>-7.9880931230770003</v>
      </c>
      <c r="Q118" s="63">
        <v>45.697886653291</v>
      </c>
      <c r="R118" s="65">
        <v>-2.5615829583340002</v>
      </c>
      <c r="T118" s="64" t="s">
        <v>26</v>
      </c>
      <c r="U118" s="64" t="s">
        <v>26</v>
      </c>
      <c r="W118" s="63">
        <v>31.574965457224</v>
      </c>
      <c r="X118" s="65">
        <v>-11.086702985900001</v>
      </c>
      <c r="Z118" s="63">
        <v>9.5976915773239995</v>
      </c>
      <c r="AA118" s="65">
        <v>-4.9945616726080004</v>
      </c>
      <c r="AC118" s="63">
        <v>12.376845285558</v>
      </c>
      <c r="AD118" s="65">
        <v>-8.2082575871729997</v>
      </c>
    </row>
    <row r="119" spans="1:30" s="61" customFormat="1" ht="12.75" customHeight="1" x14ac:dyDescent="0.2">
      <c r="A119" s="25" t="s">
        <v>2</v>
      </c>
      <c r="B119" s="63">
        <v>36.734818619991998</v>
      </c>
      <c r="C119" s="65">
        <v>-6.8213189601860051</v>
      </c>
      <c r="D119" s="65"/>
      <c r="E119" s="63">
        <v>46.225480031483997</v>
      </c>
      <c r="F119" s="65">
        <v>-4.6190181674290045</v>
      </c>
      <c r="G119" s="35"/>
      <c r="H119" s="63">
        <v>22.240443143257</v>
      </c>
      <c r="I119" s="65">
        <v>-10.933557998705997</v>
      </c>
      <c r="J119" s="41"/>
      <c r="K119" s="63">
        <v>17.456218364083</v>
      </c>
      <c r="L119" s="65">
        <v>-13.227758546202001</v>
      </c>
      <c r="M119" s="60"/>
      <c r="N119" s="63">
        <v>20.557133735653998</v>
      </c>
      <c r="O119" s="65">
        <v>-9.7889461437830008</v>
      </c>
      <c r="Q119" s="63">
        <v>45.172823206998999</v>
      </c>
      <c r="R119" s="65">
        <v>-2.6514402083700048</v>
      </c>
      <c r="T119" s="64" t="s">
        <v>26</v>
      </c>
      <c r="U119" s="64" t="s">
        <v>26</v>
      </c>
      <c r="W119" s="63">
        <v>32.321908256698997</v>
      </c>
      <c r="X119" s="65">
        <v>-9.3538239364670019</v>
      </c>
      <c r="Z119" s="63">
        <v>8.2213708961379997</v>
      </c>
      <c r="AA119" s="65">
        <v>-4.4438859825340007</v>
      </c>
      <c r="AC119" s="63">
        <v>10.098792300001</v>
      </c>
      <c r="AD119" s="65">
        <v>-8.6887095632979996</v>
      </c>
    </row>
    <row r="120" spans="1:30" s="61" customFormat="1" ht="12.75" customHeight="1" x14ac:dyDescent="0.2">
      <c r="A120" s="25" t="s">
        <v>3</v>
      </c>
      <c r="B120" s="63">
        <v>37.798837840672</v>
      </c>
      <c r="C120" s="65">
        <v>-4.2495215885769966</v>
      </c>
      <c r="D120" s="65"/>
      <c r="E120" s="63">
        <v>46.5756832581</v>
      </c>
      <c r="F120" s="65">
        <v>-2.298936178882002</v>
      </c>
      <c r="G120" s="35"/>
      <c r="H120" s="63">
        <v>21.647201742374001</v>
      </c>
      <c r="I120" s="65">
        <v>-8.8013831455969971</v>
      </c>
      <c r="J120" s="41"/>
      <c r="K120" s="63">
        <v>16.506672998643001</v>
      </c>
      <c r="L120" s="65">
        <v>-11.658075741569998</v>
      </c>
      <c r="M120" s="60"/>
      <c r="N120" s="63">
        <v>19.489228924298999</v>
      </c>
      <c r="O120" s="65">
        <v>-9.7719285053480007</v>
      </c>
      <c r="Q120" s="63">
        <v>45.559338908450997</v>
      </c>
      <c r="R120" s="65">
        <v>-1.5455528280040056</v>
      </c>
      <c r="T120" s="64" t="s">
        <v>26</v>
      </c>
      <c r="U120" s="64" t="s">
        <v>26</v>
      </c>
      <c r="W120" s="63">
        <v>36.153627405538998</v>
      </c>
      <c r="X120" s="65">
        <v>-4.3852231304379998</v>
      </c>
      <c r="Z120" s="63">
        <v>7.8195019662260004</v>
      </c>
      <c r="AA120" s="65">
        <v>-5.7471781399749995</v>
      </c>
      <c r="AC120" s="63">
        <v>10.845645632339</v>
      </c>
      <c r="AD120" s="65">
        <v>-6.6997690106579988</v>
      </c>
    </row>
    <row r="121" spans="1:30" s="61" customFormat="1" ht="12.75" customHeight="1" x14ac:dyDescent="0.2">
      <c r="A121" s="25" t="s">
        <v>4</v>
      </c>
      <c r="B121" s="63">
        <v>38.150558556912998</v>
      </c>
      <c r="C121" s="65">
        <v>-3.4309743890320021</v>
      </c>
      <c r="D121" s="65"/>
      <c r="E121" s="63">
        <v>49.724669987272001</v>
      </c>
      <c r="F121" s="65">
        <v>1.1642634813560022</v>
      </c>
      <c r="G121" s="35"/>
      <c r="H121" s="63">
        <v>24.936289759706</v>
      </c>
      <c r="I121" s="65">
        <v>-1.6317464602220006</v>
      </c>
      <c r="J121" s="41"/>
      <c r="K121" s="63">
        <v>20.259878753999001</v>
      </c>
      <c r="L121" s="65">
        <v>-4.1007432401609982</v>
      </c>
      <c r="M121" s="60"/>
      <c r="N121" s="63">
        <v>22.133141674236999</v>
      </c>
      <c r="O121" s="65">
        <v>-3.3018131382180016</v>
      </c>
      <c r="Q121" s="63">
        <v>46.087564677077999</v>
      </c>
      <c r="R121" s="65">
        <v>0.47322171994599671</v>
      </c>
      <c r="T121" s="64" t="s">
        <v>26</v>
      </c>
      <c r="U121" s="64" t="s">
        <v>26</v>
      </c>
      <c r="W121" s="63">
        <v>36.497974072251999</v>
      </c>
      <c r="X121" s="65">
        <v>-4.1228167925889991</v>
      </c>
      <c r="Z121" s="63">
        <v>7.4100893173579996</v>
      </c>
      <c r="AA121" s="65">
        <v>-4.337506665377</v>
      </c>
      <c r="AC121" s="63">
        <v>11.236932044788</v>
      </c>
      <c r="AD121" s="65">
        <v>-4.7057495591530003</v>
      </c>
    </row>
    <row r="122" spans="1:30" s="61" customFormat="1" ht="12.75" customHeight="1" x14ac:dyDescent="0.2">
      <c r="A122" s="25" t="s">
        <v>5</v>
      </c>
      <c r="B122" s="63">
        <v>37.174305177153997</v>
      </c>
      <c r="C122" s="65">
        <v>-5.0730566917980013</v>
      </c>
      <c r="D122" s="65"/>
      <c r="E122" s="63">
        <v>46.831768574112999</v>
      </c>
      <c r="F122" s="65">
        <v>-3.8994366551140018</v>
      </c>
      <c r="G122" s="35"/>
      <c r="H122" s="63">
        <v>23.400095424174001</v>
      </c>
      <c r="I122" s="65">
        <v>-5.4027112097399979</v>
      </c>
      <c r="J122" s="41"/>
      <c r="K122" s="63">
        <v>18.739418973483001</v>
      </c>
      <c r="L122" s="65">
        <v>-6.3279845603969989</v>
      </c>
      <c r="M122" s="60"/>
      <c r="N122" s="63">
        <v>20.915551267072999</v>
      </c>
      <c r="O122" s="65">
        <v>-4.4278224740209993</v>
      </c>
      <c r="Q122" s="63">
        <v>45.178167811035003</v>
      </c>
      <c r="R122" s="65">
        <v>-2.498894975172</v>
      </c>
      <c r="T122" s="64" t="s">
        <v>26</v>
      </c>
      <c r="U122" s="64" t="s">
        <v>26</v>
      </c>
      <c r="W122" s="63">
        <v>36.338901756174003</v>
      </c>
      <c r="X122" s="65">
        <v>-3.7532162865699945</v>
      </c>
      <c r="Z122" s="63">
        <v>7.4911488877260002</v>
      </c>
      <c r="AA122" s="65">
        <v>-4.6484247023050003</v>
      </c>
      <c r="AC122" s="63">
        <v>11.708095462221999</v>
      </c>
      <c r="AD122" s="65">
        <v>-5.2905532773579989</v>
      </c>
    </row>
    <row r="123" spans="1:30" s="61" customFormat="1" ht="12.75" customHeight="1" x14ac:dyDescent="0.2">
      <c r="A123" s="25" t="s">
        <v>6</v>
      </c>
      <c r="B123" s="63">
        <v>37.315013985392</v>
      </c>
      <c r="C123" s="65">
        <v>-3.9832804539259996</v>
      </c>
      <c r="D123" s="65"/>
      <c r="E123" s="63">
        <v>46.724901895156002</v>
      </c>
      <c r="F123" s="65">
        <v>-1.581385217261996</v>
      </c>
      <c r="G123" s="35"/>
      <c r="H123" s="63">
        <v>25.540646692365002</v>
      </c>
      <c r="I123" s="65">
        <v>-2.605584741453999</v>
      </c>
      <c r="J123" s="41"/>
      <c r="K123" s="63">
        <v>21.463532687141999</v>
      </c>
      <c r="L123" s="65">
        <v>-4.6937558814100022</v>
      </c>
      <c r="M123" s="60"/>
      <c r="N123" s="63">
        <v>20.340010388585998</v>
      </c>
      <c r="O123" s="65">
        <v>-6.7515889017860005</v>
      </c>
      <c r="Q123" s="63">
        <v>44.474113446598999</v>
      </c>
      <c r="R123" s="65">
        <v>-3.648756834781004</v>
      </c>
      <c r="T123" s="64" t="s">
        <v>26</v>
      </c>
      <c r="U123" s="64" t="s">
        <v>26</v>
      </c>
      <c r="W123" s="63">
        <v>34.698880099454001</v>
      </c>
      <c r="X123" s="65">
        <v>-6.3299157480440016</v>
      </c>
      <c r="Z123" s="63">
        <v>7.845794777089</v>
      </c>
      <c r="AA123" s="65">
        <v>-5.0162171216609996</v>
      </c>
      <c r="AC123" s="63">
        <v>11.827511790400999</v>
      </c>
      <c r="AD123" s="65">
        <v>-6.5110327730640005</v>
      </c>
    </row>
    <row r="124" spans="1:30" s="61" customFormat="1" ht="12.75" customHeight="1" x14ac:dyDescent="0.2">
      <c r="A124" s="25" t="s">
        <v>7</v>
      </c>
      <c r="B124" s="63">
        <v>35.537154061427998</v>
      </c>
      <c r="C124" s="65">
        <v>-5.0106291572730015</v>
      </c>
      <c r="D124" s="65"/>
      <c r="E124" s="63">
        <v>46.043510538991001</v>
      </c>
      <c r="F124" s="65">
        <v>-4.6286702629998899E-2</v>
      </c>
      <c r="G124" s="35"/>
      <c r="H124" s="63">
        <v>23.424836881762999</v>
      </c>
      <c r="I124" s="65">
        <v>-2.7643551729710012</v>
      </c>
      <c r="J124" s="41"/>
      <c r="K124" s="63">
        <v>19.072371278201999</v>
      </c>
      <c r="L124" s="65">
        <v>-1.3012477456560028</v>
      </c>
      <c r="M124" s="60"/>
      <c r="N124" s="63">
        <v>21.498560089417001</v>
      </c>
      <c r="O124" s="65">
        <v>-1.8609336069769995</v>
      </c>
      <c r="Q124" s="63">
        <v>43.317247764182</v>
      </c>
      <c r="R124" s="65">
        <v>-1.528979201821997</v>
      </c>
      <c r="T124" s="64" t="s">
        <v>26</v>
      </c>
      <c r="U124" s="64" t="s">
        <v>26</v>
      </c>
      <c r="W124" s="63">
        <v>31.182313252850999</v>
      </c>
      <c r="X124" s="65">
        <v>-2.7066037643129981</v>
      </c>
      <c r="Z124" s="63">
        <v>7.5577836174430004</v>
      </c>
      <c r="AA124" s="65">
        <v>-3.1618797022929996</v>
      </c>
      <c r="AC124" s="63">
        <v>11.988054597028</v>
      </c>
      <c r="AD124" s="65">
        <v>-3.1278866085889998</v>
      </c>
    </row>
    <row r="125" spans="1:30" s="61" customFormat="1" ht="12.75" customHeight="1" x14ac:dyDescent="0.2">
      <c r="A125" s="25" t="s">
        <v>8</v>
      </c>
      <c r="B125" s="63">
        <v>36.448288370832998</v>
      </c>
      <c r="C125" s="65">
        <v>-3.385662428402</v>
      </c>
      <c r="D125" s="65"/>
      <c r="E125" s="63">
        <v>46.162562186347003</v>
      </c>
      <c r="F125" s="65">
        <v>-0.29132712121399607</v>
      </c>
      <c r="G125" s="35"/>
      <c r="H125" s="63">
        <v>22.475057915461999</v>
      </c>
      <c r="I125" s="65">
        <v>-4.9781761277209995</v>
      </c>
      <c r="J125" s="41"/>
      <c r="K125" s="63">
        <v>19.610747281270001</v>
      </c>
      <c r="L125" s="65">
        <v>-0.69949840407099728</v>
      </c>
      <c r="M125" s="60"/>
      <c r="N125" s="63">
        <v>21.791797478888999</v>
      </c>
      <c r="O125" s="65">
        <v>-1.1577937937230018</v>
      </c>
      <c r="Q125" s="63">
        <v>44.075343946799002</v>
      </c>
      <c r="R125" s="65">
        <v>-1.1241940006019959</v>
      </c>
      <c r="T125" s="64" t="s">
        <v>26</v>
      </c>
      <c r="U125" s="64" t="s">
        <v>26</v>
      </c>
      <c r="W125" s="63">
        <v>33.473835894658997</v>
      </c>
      <c r="X125" s="65">
        <v>-0.83504303744300046</v>
      </c>
      <c r="Z125" s="63">
        <v>7.6814726810730001</v>
      </c>
      <c r="AA125" s="65">
        <v>-1.9860011093729995</v>
      </c>
      <c r="AC125" s="63">
        <v>11.180991616214</v>
      </c>
      <c r="AD125" s="65">
        <v>-3.2424446672350005</v>
      </c>
    </row>
    <row r="126" spans="1:30" s="61" customFormat="1" ht="12.75" customHeight="1" x14ac:dyDescent="0.2">
      <c r="A126" s="25" t="s">
        <v>9</v>
      </c>
      <c r="B126" s="63">
        <v>36.536837546092002</v>
      </c>
      <c r="C126" s="65">
        <v>-4.1153703256719965</v>
      </c>
      <c r="D126" s="65"/>
      <c r="E126" s="63">
        <v>47.239670339143998</v>
      </c>
      <c r="F126" s="65">
        <v>0.59782796151599626</v>
      </c>
      <c r="G126" s="35"/>
      <c r="H126" s="63">
        <v>22.393949167538999</v>
      </c>
      <c r="I126" s="65">
        <v>-5.2959133077670018</v>
      </c>
      <c r="J126" s="41"/>
      <c r="K126" s="63">
        <v>19.138151052019001</v>
      </c>
      <c r="L126" s="65">
        <v>-3.9212530637749978</v>
      </c>
      <c r="M126" s="60"/>
      <c r="N126" s="63">
        <v>21.091962594415001</v>
      </c>
      <c r="O126" s="65">
        <v>-4.8375463567609991</v>
      </c>
      <c r="Q126" s="63">
        <v>44.789289123743998</v>
      </c>
      <c r="R126" s="65">
        <v>-0.67716787928600297</v>
      </c>
      <c r="T126" s="64" t="s">
        <v>26</v>
      </c>
      <c r="U126" s="64" t="s">
        <v>26</v>
      </c>
      <c r="W126" s="63">
        <v>34.847554204249001</v>
      </c>
      <c r="X126" s="65">
        <v>2.7761394199149976</v>
      </c>
      <c r="Z126" s="63">
        <v>7.3137631966879999</v>
      </c>
      <c r="AA126" s="65">
        <v>-3.3152302896399997</v>
      </c>
      <c r="AC126" s="63">
        <v>10.688647055662001</v>
      </c>
      <c r="AD126" s="65">
        <v>-5.008185591146999</v>
      </c>
    </row>
    <row r="127" spans="1:30" s="61" customFormat="1" ht="12.75" customHeight="1" x14ac:dyDescent="0.2">
      <c r="A127" s="68">
        <v>2010</v>
      </c>
      <c r="B127" s="63"/>
      <c r="C127" s="65"/>
      <c r="D127" s="65"/>
      <c r="E127" s="63"/>
      <c r="F127" s="65"/>
      <c r="G127" s="35"/>
      <c r="H127" s="63"/>
      <c r="I127" s="65"/>
      <c r="J127" s="41"/>
      <c r="K127" s="63"/>
      <c r="L127" s="65"/>
      <c r="M127" s="60"/>
      <c r="N127" s="63"/>
      <c r="O127" s="65"/>
      <c r="Q127" s="63"/>
      <c r="R127" s="65"/>
      <c r="T127" s="64"/>
      <c r="U127" s="64"/>
      <c r="W127" s="63"/>
      <c r="X127" s="65"/>
      <c r="Z127" s="63"/>
      <c r="AA127" s="65"/>
      <c r="AC127" s="63"/>
      <c r="AD127" s="65"/>
    </row>
    <row r="128" spans="1:30" s="61" customFormat="1" ht="12.75" customHeight="1" x14ac:dyDescent="0.2">
      <c r="A128" s="25" t="s">
        <v>10</v>
      </c>
      <c r="B128" s="63">
        <v>37.960572858020001</v>
      </c>
      <c r="C128" s="65">
        <v>-1.0542534225440008</v>
      </c>
      <c r="D128" s="65"/>
      <c r="E128" s="63">
        <v>47.595790603796999</v>
      </c>
      <c r="F128" s="65">
        <v>0.91502700770200107</v>
      </c>
      <c r="G128" s="35"/>
      <c r="H128" s="63">
        <v>22.989236364046</v>
      </c>
      <c r="I128" s="65">
        <v>-2.2154865312960013</v>
      </c>
      <c r="J128" s="41"/>
      <c r="K128" s="63">
        <v>19.051648037353001</v>
      </c>
      <c r="L128" s="65">
        <v>-1.5159928158869995</v>
      </c>
      <c r="M128" s="60"/>
      <c r="N128" s="63">
        <v>21.451745500975001</v>
      </c>
      <c r="O128" s="65">
        <v>-2.6972398574759993</v>
      </c>
      <c r="Q128" s="63">
        <v>43.884901494588</v>
      </c>
      <c r="R128" s="65">
        <v>-1.4670670782089985</v>
      </c>
      <c r="T128" s="64" t="s">
        <v>26</v>
      </c>
      <c r="U128" s="64" t="s">
        <v>26</v>
      </c>
      <c r="W128" s="63">
        <v>36.070359354109002</v>
      </c>
      <c r="X128" s="65">
        <v>4.7426281179560021</v>
      </c>
      <c r="Z128" s="63">
        <v>7.2786272815470001</v>
      </c>
      <c r="AA128" s="65">
        <v>-0.8296253595909997</v>
      </c>
      <c r="AC128" s="63">
        <v>10.369050542451999</v>
      </c>
      <c r="AD128" s="65">
        <v>-1.6666361986190008</v>
      </c>
    </row>
    <row r="129" spans="1:30" s="61" customFormat="1" ht="12.75" customHeight="1" x14ac:dyDescent="0.2">
      <c r="A129" s="25" t="s">
        <v>11</v>
      </c>
      <c r="B129" s="63">
        <v>37.247755214492997</v>
      </c>
      <c r="C129" s="65">
        <v>-0.4665605952610008</v>
      </c>
      <c r="D129" s="65"/>
      <c r="E129" s="63">
        <v>46.872788118625003</v>
      </c>
      <c r="F129" s="65">
        <v>0.44455225396000486</v>
      </c>
      <c r="G129" s="35"/>
      <c r="H129" s="63">
        <v>22.731806795152998</v>
      </c>
      <c r="I129" s="65">
        <v>-0.43838359760500012</v>
      </c>
      <c r="J129" s="41"/>
      <c r="K129" s="63">
        <v>17.585600275664</v>
      </c>
      <c r="L129" s="65">
        <v>-2.958819760318999</v>
      </c>
      <c r="M129" s="60"/>
      <c r="N129" s="63">
        <v>19.575539575448001</v>
      </c>
      <c r="O129" s="65">
        <v>-4.9646443748379987</v>
      </c>
      <c r="Q129" s="63">
        <v>44.802691013957997</v>
      </c>
      <c r="R129" s="65">
        <v>0.783705998424999</v>
      </c>
      <c r="T129" s="64" t="s">
        <v>26</v>
      </c>
      <c r="U129" s="64" t="s">
        <v>26</v>
      </c>
      <c r="W129" s="63">
        <v>37.821417839831</v>
      </c>
      <c r="X129" s="65">
        <v>10.562264217774999</v>
      </c>
      <c r="Z129" s="63">
        <v>6.8230122804000004</v>
      </c>
      <c r="AA129" s="65">
        <v>-1.7816881455279994</v>
      </c>
      <c r="AC129" s="63">
        <v>9.3837180827040001</v>
      </c>
      <c r="AD129" s="65">
        <v>-4.3155888115930008</v>
      </c>
    </row>
    <row r="130" spans="1:30" s="61" customFormat="1" ht="12.75" customHeight="1" x14ac:dyDescent="0.2">
      <c r="A130" s="25" t="s">
        <v>12</v>
      </c>
      <c r="B130" s="63">
        <v>37.418885562211003</v>
      </c>
      <c r="C130" s="65">
        <v>-1.2206150619299976</v>
      </c>
      <c r="D130" s="65"/>
      <c r="E130" s="63">
        <v>48.147626547415001</v>
      </c>
      <c r="F130" s="65">
        <v>2.6569085897279976</v>
      </c>
      <c r="G130" s="35"/>
      <c r="H130" s="63">
        <v>22.100262992463001</v>
      </c>
      <c r="I130" s="65">
        <v>-2.0827554716589987</v>
      </c>
      <c r="J130" s="41"/>
      <c r="K130" s="63">
        <v>16.998086186537002</v>
      </c>
      <c r="L130" s="65">
        <v>-1.5470556728219975</v>
      </c>
      <c r="M130" s="60"/>
      <c r="N130" s="63">
        <v>21.152508297512998</v>
      </c>
      <c r="O130" s="65">
        <v>-0.29406466929000175</v>
      </c>
      <c r="Q130" s="63">
        <v>45.266607352523003</v>
      </c>
      <c r="R130" s="65">
        <v>0.93135433914500254</v>
      </c>
      <c r="T130" s="64" t="s">
        <v>26</v>
      </c>
      <c r="U130" s="64" t="s">
        <v>26</v>
      </c>
      <c r="W130" s="63">
        <v>35.890895977452999</v>
      </c>
      <c r="X130" s="65">
        <v>5.8271710518819972</v>
      </c>
      <c r="Z130" s="63">
        <v>7.0948346443470003</v>
      </c>
      <c r="AA130" s="65">
        <v>-1.7505562465710005</v>
      </c>
      <c r="AC130" s="63">
        <v>10.364214086144999</v>
      </c>
      <c r="AD130" s="65">
        <v>-3.2121704418450001</v>
      </c>
    </row>
    <row r="131" spans="1:30" s="61" customFormat="1" ht="12.75" customHeight="1" x14ac:dyDescent="0.2">
      <c r="A131" s="25" t="s">
        <v>1</v>
      </c>
      <c r="B131" s="63">
        <v>38.049339713870999</v>
      </c>
      <c r="C131" s="65">
        <v>-0.17390561608600308</v>
      </c>
      <c r="D131" s="65"/>
      <c r="E131" s="63">
        <v>48.639503837524003</v>
      </c>
      <c r="F131" s="65">
        <v>-0.12749686913999625</v>
      </c>
      <c r="G131" s="35"/>
      <c r="H131" s="63">
        <v>23.086970469971</v>
      </c>
      <c r="I131" s="65">
        <v>-0.20028442179700079</v>
      </c>
      <c r="J131" s="41"/>
      <c r="K131" s="63">
        <v>20.676425491330001</v>
      </c>
      <c r="L131" s="65">
        <v>0.28282199637899907</v>
      </c>
      <c r="M131" s="60"/>
      <c r="N131" s="63">
        <v>21.063725704103</v>
      </c>
      <c r="O131" s="65">
        <v>-2.1182745836349994</v>
      </c>
      <c r="Q131" s="63">
        <v>45.983072156953</v>
      </c>
      <c r="R131" s="65">
        <v>0.28518550366199946</v>
      </c>
      <c r="T131" s="64" t="s">
        <v>26</v>
      </c>
      <c r="U131" s="64" t="s">
        <v>26</v>
      </c>
      <c r="W131" s="63">
        <v>37.690655051938002</v>
      </c>
      <c r="X131" s="65">
        <v>6.1156895947140022</v>
      </c>
      <c r="Z131" s="63">
        <v>7.3378543040019997</v>
      </c>
      <c r="AA131" s="65">
        <v>-2.2598372733219998</v>
      </c>
      <c r="AC131" s="63">
        <v>11.181597646111999</v>
      </c>
      <c r="AD131" s="65">
        <v>-1.1952476394460003</v>
      </c>
    </row>
    <row r="132" spans="1:30" s="61" customFormat="1" ht="12.75" customHeight="1" x14ac:dyDescent="0.2">
      <c r="A132" s="25" t="s">
        <v>2</v>
      </c>
      <c r="B132" s="63">
        <v>38.560149326342</v>
      </c>
      <c r="C132" s="65">
        <v>1.8253307063500017</v>
      </c>
      <c r="D132" s="65"/>
      <c r="E132" s="63">
        <v>48.663212872731997</v>
      </c>
      <c r="F132" s="65">
        <v>2.4377328412479997</v>
      </c>
      <c r="G132" s="35"/>
      <c r="H132" s="63">
        <v>24.255636885529999</v>
      </c>
      <c r="I132" s="65">
        <v>2.0151937422729986</v>
      </c>
      <c r="J132" s="41"/>
      <c r="K132" s="63">
        <v>19.693922066462999</v>
      </c>
      <c r="L132" s="65">
        <v>2.2377037023799993</v>
      </c>
      <c r="M132" s="60"/>
      <c r="N132" s="63">
        <v>21.086343498567</v>
      </c>
      <c r="O132" s="65">
        <v>0.52920976291300192</v>
      </c>
      <c r="Q132" s="63">
        <v>44.865021636228001</v>
      </c>
      <c r="R132" s="65">
        <v>-0.30780157077099801</v>
      </c>
      <c r="T132" s="64" t="s">
        <v>26</v>
      </c>
      <c r="U132" s="64" t="s">
        <v>26</v>
      </c>
      <c r="W132" s="63">
        <v>38.994222146170998</v>
      </c>
      <c r="X132" s="65">
        <v>6.6723138894720009</v>
      </c>
      <c r="Z132" s="63">
        <v>7.7020412939330001</v>
      </c>
      <c r="AA132" s="65">
        <v>-0.51932960220499957</v>
      </c>
      <c r="AC132" s="63">
        <v>10.655664412064001</v>
      </c>
      <c r="AD132" s="65">
        <v>0.55687211206300091</v>
      </c>
    </row>
    <row r="133" spans="1:30" s="61" customFormat="1" ht="12.75" customHeight="1" x14ac:dyDescent="0.2">
      <c r="A133" s="25" t="s">
        <v>3</v>
      </c>
      <c r="B133" s="63">
        <v>40.031256217554002</v>
      </c>
      <c r="C133" s="65">
        <v>2.2324183768820021</v>
      </c>
      <c r="D133" s="65"/>
      <c r="E133" s="63">
        <v>50.020458234448</v>
      </c>
      <c r="F133" s="65">
        <v>3.4447749763480005</v>
      </c>
      <c r="G133" s="35"/>
      <c r="H133" s="63">
        <v>24.488895282243</v>
      </c>
      <c r="I133" s="65">
        <v>2.8416935398689986</v>
      </c>
      <c r="J133" s="41"/>
      <c r="K133" s="63">
        <v>21.040539015312</v>
      </c>
      <c r="L133" s="65">
        <v>4.5338660166689984</v>
      </c>
      <c r="M133" s="60"/>
      <c r="N133" s="63">
        <v>19.463530994479001</v>
      </c>
      <c r="O133" s="65">
        <v>-2.5697929819997967E-2</v>
      </c>
      <c r="Q133" s="63">
        <v>46.912296211399998</v>
      </c>
      <c r="R133" s="65">
        <v>1.352957302949001</v>
      </c>
      <c r="T133" s="64" t="s">
        <v>26</v>
      </c>
      <c r="U133" s="64" t="s">
        <v>26</v>
      </c>
      <c r="W133" s="63">
        <v>39.477821831663</v>
      </c>
      <c r="X133" s="65">
        <v>3.3241944261240022</v>
      </c>
      <c r="Z133" s="63">
        <v>7.9376552283719999</v>
      </c>
      <c r="AA133" s="65">
        <v>0.11815326214599953</v>
      </c>
      <c r="AC133" s="63">
        <v>12.061764342481</v>
      </c>
      <c r="AD133" s="65">
        <v>1.2161187101420001</v>
      </c>
    </row>
    <row r="134" spans="1:30" s="61" customFormat="1" ht="12.75" customHeight="1" x14ac:dyDescent="0.2">
      <c r="A134" s="25" t="s">
        <v>4</v>
      </c>
      <c r="B134" s="63">
        <v>40.390027375857002</v>
      </c>
      <c r="C134" s="65">
        <v>2.2394688189440046</v>
      </c>
      <c r="D134" s="65"/>
      <c r="E134" s="63">
        <v>51.447042727936001</v>
      </c>
      <c r="F134" s="65">
        <v>1.7223727406639995</v>
      </c>
      <c r="G134" s="35"/>
      <c r="H134" s="63">
        <v>24.604407728533999</v>
      </c>
      <c r="I134" s="65">
        <v>-0.33188203117200032</v>
      </c>
      <c r="J134" s="41"/>
      <c r="K134" s="63">
        <v>21.145661896309001</v>
      </c>
      <c r="L134" s="65">
        <v>0.88578314231000022</v>
      </c>
      <c r="M134" s="60"/>
      <c r="N134" s="63">
        <v>20.627861177757001</v>
      </c>
      <c r="O134" s="65">
        <v>-1.5052804964799975</v>
      </c>
      <c r="Q134" s="63">
        <v>47.874635662594002</v>
      </c>
      <c r="R134" s="65">
        <v>1.787070985516003</v>
      </c>
      <c r="T134" s="64" t="s">
        <v>26</v>
      </c>
      <c r="U134" s="64" t="s">
        <v>26</v>
      </c>
      <c r="W134" s="63">
        <v>41.27544859927</v>
      </c>
      <c r="X134" s="65">
        <v>4.7774745270180006</v>
      </c>
      <c r="Z134" s="63">
        <v>7.851556992031</v>
      </c>
      <c r="AA134" s="65">
        <v>0.44146767467300041</v>
      </c>
      <c r="AC134" s="63">
        <v>11.702816657433999</v>
      </c>
      <c r="AD134" s="65">
        <v>0.46588461264599879</v>
      </c>
    </row>
    <row r="135" spans="1:30" s="61" customFormat="1" ht="12.75" customHeight="1" x14ac:dyDescent="0.2">
      <c r="A135" s="25" t="s">
        <v>5</v>
      </c>
      <c r="B135" s="63">
        <v>39.797425437831997</v>
      </c>
      <c r="C135" s="65">
        <v>2.6231202606780002</v>
      </c>
      <c r="D135" s="65"/>
      <c r="E135" s="63">
        <v>51.603618282169997</v>
      </c>
      <c r="F135" s="65">
        <v>4.7718497080569975</v>
      </c>
      <c r="G135" s="35"/>
      <c r="H135" s="63">
        <v>25.117910939352999</v>
      </c>
      <c r="I135" s="65">
        <v>1.717815515178998</v>
      </c>
      <c r="J135" s="41"/>
      <c r="K135" s="63">
        <v>20.543530287202</v>
      </c>
      <c r="L135" s="65">
        <v>1.8041113137189981</v>
      </c>
      <c r="M135" s="60"/>
      <c r="N135" s="63">
        <v>22.447810458511999</v>
      </c>
      <c r="O135" s="65">
        <v>1.5322591914389996</v>
      </c>
      <c r="Q135" s="63">
        <v>47.598901641197003</v>
      </c>
      <c r="R135" s="65">
        <v>2.4207338301619998</v>
      </c>
      <c r="T135" s="64" t="s">
        <v>26</v>
      </c>
      <c r="U135" s="64" t="s">
        <v>26</v>
      </c>
      <c r="W135" s="63">
        <v>41.436835458590998</v>
      </c>
      <c r="X135" s="65">
        <v>5.0979337024169951</v>
      </c>
      <c r="Z135" s="63">
        <v>8.772926482071</v>
      </c>
      <c r="AA135" s="65">
        <v>1.2817775943449998</v>
      </c>
      <c r="AC135" s="63">
        <v>13.019618528824999</v>
      </c>
      <c r="AD135" s="65">
        <v>1.3115230666029998</v>
      </c>
    </row>
    <row r="136" spans="1:30" s="61" customFormat="1" ht="12.75" customHeight="1" x14ac:dyDescent="0.2">
      <c r="A136" s="25" t="s">
        <v>6</v>
      </c>
      <c r="B136" s="63">
        <v>40.932164287699997</v>
      </c>
      <c r="C136" s="65">
        <v>3.6171503023079978</v>
      </c>
      <c r="D136" s="65"/>
      <c r="E136" s="63">
        <v>50.504561960061999</v>
      </c>
      <c r="F136" s="65">
        <v>3.7796600649059968</v>
      </c>
      <c r="G136" s="35"/>
      <c r="H136" s="63">
        <v>27.027549500717999</v>
      </c>
      <c r="I136" s="65">
        <v>1.4869028083529976</v>
      </c>
      <c r="J136" s="41"/>
      <c r="K136" s="63">
        <v>22.465318400806002</v>
      </c>
      <c r="L136" s="65">
        <v>1.0017857136640025</v>
      </c>
      <c r="M136" s="60"/>
      <c r="N136" s="63">
        <v>23.222044706679998</v>
      </c>
      <c r="O136" s="65">
        <v>2.882034318094</v>
      </c>
      <c r="Q136" s="63">
        <v>46.426948771657997</v>
      </c>
      <c r="R136" s="65">
        <v>1.9528353250589987</v>
      </c>
      <c r="T136" s="64" t="s">
        <v>26</v>
      </c>
      <c r="U136" s="64" t="s">
        <v>26</v>
      </c>
      <c r="W136" s="63">
        <v>41.898649933427002</v>
      </c>
      <c r="X136" s="65">
        <v>7.1997698339730007</v>
      </c>
      <c r="Z136" s="63">
        <v>9.8704237207729992</v>
      </c>
      <c r="AA136" s="65">
        <v>2.0246289436839993</v>
      </c>
      <c r="AC136" s="63">
        <v>13.031660957101</v>
      </c>
      <c r="AD136" s="65">
        <v>1.2041491667000006</v>
      </c>
    </row>
    <row r="137" spans="1:30" s="61" customFormat="1" ht="12.75" customHeight="1" x14ac:dyDescent="0.2">
      <c r="A137" s="25" t="s">
        <v>7</v>
      </c>
      <c r="B137" s="63">
        <v>40.636744482742998</v>
      </c>
      <c r="C137" s="65">
        <v>5.0995904213149998</v>
      </c>
      <c r="D137" s="65"/>
      <c r="E137" s="63">
        <v>50.497843974006003</v>
      </c>
      <c r="F137" s="65">
        <v>4.4543334350150019</v>
      </c>
      <c r="G137" s="35"/>
      <c r="H137" s="63">
        <v>24.641134741075</v>
      </c>
      <c r="I137" s="65">
        <v>1.2162978593120002</v>
      </c>
      <c r="J137" s="41"/>
      <c r="K137" s="63">
        <v>21.573266774947001</v>
      </c>
      <c r="L137" s="65">
        <v>2.5008954967450023</v>
      </c>
      <c r="M137" s="60"/>
      <c r="N137" s="63">
        <v>23.619110552428999</v>
      </c>
      <c r="O137" s="65">
        <v>2.1205504630119982</v>
      </c>
      <c r="Q137" s="63">
        <v>47.232717388826003</v>
      </c>
      <c r="R137" s="65">
        <v>3.9154696246440039</v>
      </c>
      <c r="T137" s="63">
        <v>21.349399935221999</v>
      </c>
      <c r="U137" s="64" t="s">
        <v>26</v>
      </c>
      <c r="W137" s="63">
        <v>40.136358209575</v>
      </c>
      <c r="X137" s="65">
        <v>8.954044956724001</v>
      </c>
      <c r="Z137" s="63">
        <v>9.5964175857350007</v>
      </c>
      <c r="AA137" s="65">
        <v>2.0386339682920003</v>
      </c>
      <c r="AC137" s="63">
        <v>12.676055836838</v>
      </c>
      <c r="AD137" s="65">
        <v>0.68800123980999928</v>
      </c>
    </row>
    <row r="138" spans="1:30" s="61" customFormat="1" ht="12.75" customHeight="1" x14ac:dyDescent="0.2">
      <c r="A138" s="25" t="s">
        <v>8</v>
      </c>
      <c r="B138" s="63">
        <v>39.879470972804</v>
      </c>
      <c r="C138" s="65">
        <v>3.4311826019710026</v>
      </c>
      <c r="D138" s="65"/>
      <c r="E138" s="63">
        <v>50.198579788719002</v>
      </c>
      <c r="F138" s="65">
        <v>4.0360176023719987</v>
      </c>
      <c r="G138" s="35"/>
      <c r="H138" s="63">
        <v>25.979308450068999</v>
      </c>
      <c r="I138" s="65">
        <v>3.5042505346069994</v>
      </c>
      <c r="J138" s="41"/>
      <c r="K138" s="63">
        <v>20.249101814627998</v>
      </c>
      <c r="L138" s="65">
        <v>0.63835453335799741</v>
      </c>
      <c r="M138" s="60"/>
      <c r="N138" s="63">
        <v>21.757858333518001</v>
      </c>
      <c r="O138" s="65">
        <v>-3.3939145370997181E-2</v>
      </c>
      <c r="Q138" s="63">
        <v>46.520869101914002</v>
      </c>
      <c r="R138" s="65">
        <v>2.4455251551149999</v>
      </c>
      <c r="T138" s="63">
        <v>20.710601718166</v>
      </c>
      <c r="U138" s="64" t="s">
        <v>26</v>
      </c>
      <c r="W138" s="63">
        <v>39.866600228077999</v>
      </c>
      <c r="X138" s="65">
        <v>6.3927643334190023</v>
      </c>
      <c r="Z138" s="63">
        <v>8.4128196602790002</v>
      </c>
      <c r="AA138" s="65">
        <v>0.73134697920600011</v>
      </c>
      <c r="AC138" s="63">
        <v>12.027354444117</v>
      </c>
      <c r="AD138" s="65">
        <v>0.84636282790300044</v>
      </c>
    </row>
    <row r="139" spans="1:30" s="61" customFormat="1" ht="12.75" customHeight="1" x14ac:dyDescent="0.2">
      <c r="A139" s="25" t="s">
        <v>9</v>
      </c>
      <c r="B139" s="63">
        <v>41.188133916056998</v>
      </c>
      <c r="C139" s="65">
        <v>4.6512963699649958</v>
      </c>
      <c r="D139" s="65"/>
      <c r="E139" s="63">
        <v>51.405081073592001</v>
      </c>
      <c r="F139" s="65">
        <v>4.1654107344480025</v>
      </c>
      <c r="G139" s="35"/>
      <c r="H139" s="63">
        <v>29.216739905042999</v>
      </c>
      <c r="I139" s="65">
        <v>6.8227907375040004</v>
      </c>
      <c r="J139" s="41"/>
      <c r="K139" s="63">
        <v>22.137935906033</v>
      </c>
      <c r="L139" s="65">
        <v>2.9997848540139991</v>
      </c>
      <c r="M139" s="60"/>
      <c r="N139" s="63">
        <v>22.494627719533</v>
      </c>
      <c r="O139" s="65">
        <v>1.4026651251179985</v>
      </c>
      <c r="Q139" s="63">
        <v>47.430224720387997</v>
      </c>
      <c r="R139" s="65">
        <v>2.6409355966439989</v>
      </c>
      <c r="T139" s="63">
        <v>20.493277495640999</v>
      </c>
      <c r="U139" s="64" t="s">
        <v>26</v>
      </c>
      <c r="W139" s="63">
        <v>42.549508171786002</v>
      </c>
      <c r="X139" s="65">
        <v>7.7019539675370012</v>
      </c>
      <c r="Z139" s="63">
        <v>8.4287771692589999</v>
      </c>
      <c r="AA139" s="65">
        <v>1.115013972571</v>
      </c>
      <c r="AC139" s="63">
        <v>11.706604703957</v>
      </c>
      <c r="AD139" s="65">
        <v>1.017957648294999</v>
      </c>
    </row>
    <row r="140" spans="1:30" s="61" customFormat="1" ht="12.75" customHeight="1" x14ac:dyDescent="0.2">
      <c r="A140" s="68">
        <v>2011</v>
      </c>
      <c r="B140" s="63"/>
      <c r="C140" s="65"/>
      <c r="D140" s="65"/>
      <c r="E140" s="63"/>
      <c r="F140" s="65"/>
      <c r="G140" s="35"/>
      <c r="H140" s="63"/>
      <c r="I140" s="65"/>
      <c r="J140" s="41"/>
      <c r="K140" s="63"/>
      <c r="L140" s="65"/>
      <c r="M140" s="60"/>
      <c r="N140" s="63"/>
      <c r="O140" s="65"/>
      <c r="Q140" s="63"/>
      <c r="R140" s="65"/>
      <c r="T140" s="63"/>
      <c r="U140" s="64" t="s">
        <v>39</v>
      </c>
      <c r="W140" s="63"/>
      <c r="X140" s="65"/>
      <c r="Z140" s="63"/>
      <c r="AA140" s="65"/>
      <c r="AC140" s="63"/>
      <c r="AD140" s="65"/>
    </row>
    <row r="141" spans="1:30" s="61" customFormat="1" ht="12.75" customHeight="1" x14ac:dyDescent="0.2">
      <c r="A141" s="25" t="s">
        <v>10</v>
      </c>
      <c r="B141" s="63">
        <v>41.918778045624997</v>
      </c>
      <c r="C141" s="65">
        <v>3.958205187604996</v>
      </c>
      <c r="D141" s="65"/>
      <c r="E141" s="63">
        <v>51.276957044536999</v>
      </c>
      <c r="F141" s="65">
        <v>3.6811664407400002</v>
      </c>
      <c r="G141" s="35"/>
      <c r="H141" s="63">
        <v>27.699616012214999</v>
      </c>
      <c r="I141" s="65">
        <v>4.710379648168999</v>
      </c>
      <c r="J141" s="41"/>
      <c r="K141" s="63">
        <v>23.846967945915999</v>
      </c>
      <c r="L141" s="65">
        <v>4.7953199085629983</v>
      </c>
      <c r="M141" s="60"/>
      <c r="N141" s="63">
        <v>24.437547770401</v>
      </c>
      <c r="O141" s="65">
        <v>2.9858022694259994</v>
      </c>
      <c r="Q141" s="63">
        <v>46.922653596711001</v>
      </c>
      <c r="R141" s="65">
        <v>3.037752102123001</v>
      </c>
      <c r="T141" s="63">
        <v>18.771842217056999</v>
      </c>
      <c r="U141" s="64" t="s">
        <v>26</v>
      </c>
      <c r="W141" s="63">
        <v>42.724685619993998</v>
      </c>
      <c r="X141" s="65">
        <v>6.6543262658849969</v>
      </c>
      <c r="Z141" s="63">
        <v>9.1951234393149992</v>
      </c>
      <c r="AA141" s="65">
        <v>1.9164961577679991</v>
      </c>
      <c r="AC141" s="63">
        <v>11.291411850298999</v>
      </c>
      <c r="AD141" s="65">
        <v>0.92236130784699988</v>
      </c>
    </row>
    <row r="142" spans="1:30" s="61" customFormat="1" ht="12.75" customHeight="1" x14ac:dyDescent="0.2">
      <c r="A142" s="25" t="s">
        <v>11</v>
      </c>
      <c r="B142" s="63">
        <v>41.292412131116002</v>
      </c>
      <c r="C142" s="65">
        <v>4.0446569166230049</v>
      </c>
      <c r="D142" s="65"/>
      <c r="E142" s="63">
        <v>50.761034503973001</v>
      </c>
      <c r="F142" s="65">
        <v>3.8882463853479976</v>
      </c>
      <c r="G142" s="35"/>
      <c r="H142" s="63">
        <v>26.825162238202999</v>
      </c>
      <c r="I142" s="65">
        <v>4.093355443050001</v>
      </c>
      <c r="J142" s="41"/>
      <c r="K142" s="63">
        <v>24.561225005109002</v>
      </c>
      <c r="L142" s="65">
        <v>6.975624729445002</v>
      </c>
      <c r="M142" s="60"/>
      <c r="N142" s="63">
        <v>24.066693274005999</v>
      </c>
      <c r="O142" s="65">
        <v>4.4911536985579978</v>
      </c>
      <c r="Q142" s="63">
        <v>47.019492084787998</v>
      </c>
      <c r="R142" s="65">
        <v>2.2168010708300017</v>
      </c>
      <c r="T142" s="63">
        <v>17.516541839018</v>
      </c>
      <c r="U142" s="64" t="s">
        <v>26</v>
      </c>
      <c r="W142" s="63">
        <v>41.934981434961998</v>
      </c>
      <c r="X142" s="65">
        <v>4.1135635951309979</v>
      </c>
      <c r="Z142" s="63">
        <v>9.8388114813469993</v>
      </c>
      <c r="AA142" s="65">
        <v>3.0157992009469989</v>
      </c>
      <c r="AC142" s="63">
        <v>13.523196825485</v>
      </c>
      <c r="AD142" s="65">
        <v>4.1394787427809998</v>
      </c>
    </row>
    <row r="143" spans="1:30" s="61" customFormat="1" ht="12.75" customHeight="1" x14ac:dyDescent="0.2">
      <c r="A143" s="25" t="s">
        <v>12</v>
      </c>
      <c r="B143" s="63">
        <v>41.384619219869002</v>
      </c>
      <c r="C143" s="65">
        <v>3.9657336576579993</v>
      </c>
      <c r="D143" s="65"/>
      <c r="E143" s="63">
        <v>51.235479507062998</v>
      </c>
      <c r="F143" s="65">
        <v>3.0878529596479964</v>
      </c>
      <c r="G143" s="35"/>
      <c r="H143" s="63">
        <v>26.541698037810999</v>
      </c>
      <c r="I143" s="65">
        <v>4.4414350453479976</v>
      </c>
      <c r="J143" s="41"/>
      <c r="K143" s="63">
        <v>23.821530934934</v>
      </c>
      <c r="L143" s="65">
        <v>6.823444748396998</v>
      </c>
      <c r="M143" s="60"/>
      <c r="N143" s="63">
        <v>23.588663167006999</v>
      </c>
      <c r="O143" s="65">
        <v>2.4361548694940005</v>
      </c>
      <c r="Q143" s="63">
        <v>47.859067386357999</v>
      </c>
      <c r="R143" s="65">
        <v>2.5924600338349961</v>
      </c>
      <c r="T143" s="63">
        <v>17.410419118039002</v>
      </c>
      <c r="U143" s="64" t="s">
        <v>26</v>
      </c>
      <c r="W143" s="63">
        <v>41.022650483031001</v>
      </c>
      <c r="X143" s="65">
        <v>5.1317545055780016</v>
      </c>
      <c r="Z143" s="63">
        <v>10.069563760882</v>
      </c>
      <c r="AA143" s="65">
        <v>2.9747291165349994</v>
      </c>
      <c r="AC143" s="63">
        <v>13.253374717873999</v>
      </c>
      <c r="AD143" s="65">
        <v>2.8891606317290002</v>
      </c>
    </row>
    <row r="144" spans="1:30" s="61" customFormat="1" ht="12.75" customHeight="1" x14ac:dyDescent="0.2">
      <c r="A144" s="25" t="s">
        <v>1</v>
      </c>
      <c r="B144" s="63">
        <v>40.554946913424999</v>
      </c>
      <c r="C144" s="65">
        <v>2.5056071995539995</v>
      </c>
      <c r="D144" s="65"/>
      <c r="E144" s="63">
        <v>50.604219816036</v>
      </c>
      <c r="F144" s="65">
        <v>1.9647159785119968</v>
      </c>
      <c r="G144" s="35"/>
      <c r="H144" s="63">
        <v>26.164274212561001</v>
      </c>
      <c r="I144" s="65">
        <v>3.0773037425900007</v>
      </c>
      <c r="J144" s="41"/>
      <c r="K144" s="63">
        <v>23.000464762357002</v>
      </c>
      <c r="L144" s="65">
        <v>2.3240392710270008</v>
      </c>
      <c r="M144" s="60"/>
      <c r="N144" s="63">
        <v>22.262153902039</v>
      </c>
      <c r="O144" s="65">
        <v>1.1984281979359999</v>
      </c>
      <c r="Q144" s="63">
        <v>47.831571528617999</v>
      </c>
      <c r="R144" s="65">
        <v>1.8484993716649996</v>
      </c>
      <c r="T144" s="63">
        <v>18.239285942668001</v>
      </c>
      <c r="U144" s="64" t="s">
        <v>26</v>
      </c>
      <c r="W144" s="63">
        <v>40.901446814038998</v>
      </c>
      <c r="X144" s="65">
        <v>3.210791762100996</v>
      </c>
      <c r="Z144" s="63">
        <v>7.7596945662000003</v>
      </c>
      <c r="AA144" s="65">
        <v>0.42184026219800064</v>
      </c>
      <c r="AC144" s="63">
        <v>11.949906010187</v>
      </c>
      <c r="AD144" s="65">
        <v>0.76830836407500058</v>
      </c>
    </row>
    <row r="145" spans="1:30" s="61" customFormat="1" ht="12.75" customHeight="1" x14ac:dyDescent="0.2">
      <c r="A145" s="25" t="s">
        <v>2</v>
      </c>
      <c r="B145" s="63">
        <v>41.070305124316</v>
      </c>
      <c r="C145" s="65">
        <v>2.5101557979740008</v>
      </c>
      <c r="D145" s="65"/>
      <c r="E145" s="63">
        <v>50.222587498266002</v>
      </c>
      <c r="F145" s="65">
        <v>1.5593746255340051</v>
      </c>
      <c r="G145" s="35"/>
      <c r="H145" s="63">
        <v>25.494402229049999</v>
      </c>
      <c r="I145" s="65">
        <v>1.2387653435200008</v>
      </c>
      <c r="J145" s="41"/>
      <c r="K145" s="63">
        <v>24.285892162780002</v>
      </c>
      <c r="L145" s="65">
        <v>4.5919700963170023</v>
      </c>
      <c r="M145" s="60"/>
      <c r="N145" s="63">
        <v>21.347831323202001</v>
      </c>
      <c r="O145" s="65">
        <v>0.26148782463500098</v>
      </c>
      <c r="Q145" s="63">
        <v>47.264738937567003</v>
      </c>
      <c r="R145" s="65">
        <v>2.3997173013390025</v>
      </c>
      <c r="T145" s="63">
        <v>19.740589191739002</v>
      </c>
      <c r="U145" s="64" t="s">
        <v>26</v>
      </c>
      <c r="W145" s="63">
        <v>39.605576799375001</v>
      </c>
      <c r="X145" s="65">
        <v>0.61135465320400328</v>
      </c>
      <c r="Z145" s="63">
        <v>8.5987589169819998</v>
      </c>
      <c r="AA145" s="65">
        <v>0.89671762304899971</v>
      </c>
      <c r="AC145" s="63">
        <v>11.487885318709001</v>
      </c>
      <c r="AD145" s="65">
        <v>0.83222090664500037</v>
      </c>
    </row>
    <row r="146" spans="1:30" s="61" customFormat="1" ht="12.75" customHeight="1" x14ac:dyDescent="0.2">
      <c r="A146" s="25" t="s">
        <v>3</v>
      </c>
      <c r="B146" s="63">
        <v>41.131913492389998</v>
      </c>
      <c r="C146" s="65">
        <v>1.1006572748359957</v>
      </c>
      <c r="D146" s="65"/>
      <c r="E146" s="63">
        <v>50.309555356593997</v>
      </c>
      <c r="F146" s="65">
        <v>0.28909712214599637</v>
      </c>
      <c r="G146" s="35"/>
      <c r="H146" s="63">
        <v>28.501797958846002</v>
      </c>
      <c r="I146" s="65">
        <v>4.0129026766030016</v>
      </c>
      <c r="J146" s="41"/>
      <c r="K146" s="63">
        <v>25.038063695986999</v>
      </c>
      <c r="L146" s="65">
        <v>3.9975246806749993</v>
      </c>
      <c r="M146" s="60"/>
      <c r="N146" s="63">
        <v>22.686168286053999</v>
      </c>
      <c r="O146" s="65">
        <v>3.2226372915749977</v>
      </c>
      <c r="Q146" s="63">
        <v>47.824953899004001</v>
      </c>
      <c r="R146" s="65">
        <v>0.91265768760400334</v>
      </c>
      <c r="T146" s="63">
        <v>19.813837826703001</v>
      </c>
      <c r="U146" s="64" t="s">
        <v>26</v>
      </c>
      <c r="W146" s="63">
        <v>42.490061536513998</v>
      </c>
      <c r="X146" s="65">
        <v>3.0122397048509981</v>
      </c>
      <c r="Z146" s="63">
        <v>9.6564279191529998</v>
      </c>
      <c r="AA146" s="65">
        <v>1.7187726907809999</v>
      </c>
      <c r="AC146" s="63">
        <v>13.351246526592</v>
      </c>
      <c r="AD146" s="65">
        <v>1.2894821841109998</v>
      </c>
    </row>
    <row r="147" spans="1:30" s="61" customFormat="1" ht="12.75" customHeight="1" x14ac:dyDescent="0.2">
      <c r="A147" s="25" t="s">
        <v>4</v>
      </c>
      <c r="B147" s="63">
        <v>42.131533478102</v>
      </c>
      <c r="C147" s="65">
        <v>1.7415061022449976</v>
      </c>
      <c r="D147" s="65"/>
      <c r="E147" s="63">
        <v>51.379744583666998</v>
      </c>
      <c r="F147" s="65">
        <v>-6.7298144269003046E-2</v>
      </c>
      <c r="G147" s="35"/>
      <c r="H147" s="63">
        <v>28.102669861549</v>
      </c>
      <c r="I147" s="65">
        <v>3.4982621330150003</v>
      </c>
      <c r="J147" s="41"/>
      <c r="K147" s="63">
        <v>25.985515321845</v>
      </c>
      <c r="L147" s="65">
        <v>4.8398534255359991</v>
      </c>
      <c r="M147" s="60"/>
      <c r="N147" s="63">
        <v>26.590607847760001</v>
      </c>
      <c r="O147" s="65">
        <v>5.9627466700029998</v>
      </c>
      <c r="Q147" s="63">
        <v>49.021432922822001</v>
      </c>
      <c r="R147" s="65">
        <v>1.1467972602279985</v>
      </c>
      <c r="T147" s="63">
        <v>19.384700782694001</v>
      </c>
      <c r="U147" s="64" t="s">
        <v>26</v>
      </c>
      <c r="W147" s="63">
        <v>41.237379779744998</v>
      </c>
      <c r="X147" s="65">
        <v>-3.8068819525001629E-2</v>
      </c>
      <c r="Z147" s="63">
        <v>9.5149227462690007</v>
      </c>
      <c r="AA147" s="65">
        <v>1.6633657542380007</v>
      </c>
      <c r="AC147" s="63">
        <v>14.26814742583</v>
      </c>
      <c r="AD147" s="65">
        <v>2.5653307683960005</v>
      </c>
    </row>
    <row r="148" spans="1:30" s="61" customFormat="1" ht="12.75" customHeight="1" x14ac:dyDescent="0.2">
      <c r="A148" s="25" t="s">
        <v>5</v>
      </c>
      <c r="B148" s="63">
        <v>41.081965850529002</v>
      </c>
      <c r="C148" s="65">
        <v>1.2845404126970053</v>
      </c>
      <c r="D148" s="65"/>
      <c r="E148" s="63">
        <v>50.786602727023002</v>
      </c>
      <c r="F148" s="65">
        <v>-0.81701555514699464</v>
      </c>
      <c r="G148" s="35"/>
      <c r="H148" s="63">
        <v>27.585767787931001</v>
      </c>
      <c r="I148" s="65">
        <v>2.4678568485780019</v>
      </c>
      <c r="J148" s="41"/>
      <c r="K148" s="63">
        <v>21.545955665878001</v>
      </c>
      <c r="L148" s="65">
        <v>1.0024253786760013</v>
      </c>
      <c r="M148" s="60"/>
      <c r="N148" s="63">
        <v>21.365807574998001</v>
      </c>
      <c r="O148" s="65">
        <v>-1.0820028835139972</v>
      </c>
      <c r="Q148" s="63">
        <v>48.303151865685003</v>
      </c>
      <c r="R148" s="65">
        <v>0.70425022448799979</v>
      </c>
      <c r="T148" s="63">
        <v>19.696755570569</v>
      </c>
      <c r="U148" s="64" t="s">
        <v>26</v>
      </c>
      <c r="W148" s="63">
        <v>38.401877092055997</v>
      </c>
      <c r="X148" s="65">
        <v>-3.0349583665350011</v>
      </c>
      <c r="Z148" s="63">
        <v>9.1093723469659995</v>
      </c>
      <c r="AA148" s="65">
        <v>0.3364458648949995</v>
      </c>
      <c r="AC148" s="63">
        <v>11.704918611448001</v>
      </c>
      <c r="AD148" s="65">
        <v>-1.3146999173769984</v>
      </c>
    </row>
    <row r="149" spans="1:30" s="61" customFormat="1" ht="12.75" customHeight="1" x14ac:dyDescent="0.2">
      <c r="A149" s="25" t="s">
        <v>6</v>
      </c>
      <c r="B149" s="63">
        <v>41.160012270438997</v>
      </c>
      <c r="C149" s="65">
        <v>0.22784798273900009</v>
      </c>
      <c r="D149" s="65"/>
      <c r="E149" s="63">
        <v>51.899058918390999</v>
      </c>
      <c r="F149" s="65">
        <v>1.3944969583290003</v>
      </c>
      <c r="G149" s="35"/>
      <c r="H149" s="63">
        <v>27.247926040052999</v>
      </c>
      <c r="I149" s="65">
        <v>0.22037653933499968</v>
      </c>
      <c r="J149" s="41"/>
      <c r="K149" s="63">
        <v>22.326205279137</v>
      </c>
      <c r="L149" s="65">
        <v>-0.13911312166900203</v>
      </c>
      <c r="M149" s="60"/>
      <c r="N149" s="63">
        <v>22.152665237379999</v>
      </c>
      <c r="O149" s="65">
        <v>-1.0693794692999994</v>
      </c>
      <c r="Q149" s="63">
        <v>47.801642355393</v>
      </c>
      <c r="R149" s="65">
        <v>1.3746935837350023</v>
      </c>
      <c r="T149" s="63">
        <v>19.726648671745</v>
      </c>
      <c r="U149" s="64" t="s">
        <v>26</v>
      </c>
      <c r="W149" s="63">
        <v>38.694664241203</v>
      </c>
      <c r="X149" s="65">
        <v>-3.203985692224002</v>
      </c>
      <c r="Z149" s="63">
        <v>9.2050738225290001</v>
      </c>
      <c r="AA149" s="65">
        <v>-0.66534989824399915</v>
      </c>
      <c r="AC149" s="63">
        <v>10.752656434017</v>
      </c>
      <c r="AD149" s="65">
        <v>-2.2790045230839997</v>
      </c>
    </row>
    <row r="150" spans="1:30" s="61" customFormat="1" ht="12.75" customHeight="1" x14ac:dyDescent="0.2">
      <c r="A150" s="25" t="s">
        <v>7</v>
      </c>
      <c r="B150" s="63">
        <v>40.824107255893999</v>
      </c>
      <c r="C150" s="65">
        <v>0.18736277315100125</v>
      </c>
      <c r="D150" s="65"/>
      <c r="E150" s="63">
        <v>50.868853562775001</v>
      </c>
      <c r="F150" s="65">
        <v>0.37100958876899881</v>
      </c>
      <c r="G150" s="35"/>
      <c r="H150" s="63">
        <v>26.202931292388001</v>
      </c>
      <c r="I150" s="65">
        <v>1.5617965513130017</v>
      </c>
      <c r="J150" s="41"/>
      <c r="K150" s="63">
        <v>21.630393474024999</v>
      </c>
      <c r="L150" s="65">
        <v>5.71266990779975E-2</v>
      </c>
      <c r="M150" s="60"/>
      <c r="N150" s="63">
        <v>21.426415061097</v>
      </c>
      <c r="O150" s="65">
        <v>-2.1926954913319996</v>
      </c>
      <c r="Q150" s="63">
        <v>47.662768691111999</v>
      </c>
      <c r="R150" s="65">
        <v>0.43005130228599597</v>
      </c>
      <c r="T150" s="63">
        <v>17.928368851057002</v>
      </c>
      <c r="U150" s="65">
        <v>-3.4210310841649978</v>
      </c>
      <c r="W150" s="63">
        <v>37.503455636063997</v>
      </c>
      <c r="X150" s="65">
        <v>-2.6329025735110037</v>
      </c>
      <c r="Z150" s="63">
        <v>8.9241739011340009</v>
      </c>
      <c r="AA150" s="65">
        <v>-0.67224368460099981</v>
      </c>
      <c r="AC150" s="63">
        <v>12.046379092594</v>
      </c>
      <c r="AD150" s="65">
        <v>-0.62967674424399966</v>
      </c>
    </row>
    <row r="151" spans="1:30" s="61" customFormat="1" ht="12.75" customHeight="1" x14ac:dyDescent="0.2">
      <c r="A151" s="25" t="s">
        <v>8</v>
      </c>
      <c r="B151" s="63">
        <v>40.239355315209004</v>
      </c>
      <c r="C151" s="65">
        <v>0.35988434240500311</v>
      </c>
      <c r="D151" s="65"/>
      <c r="E151" s="63">
        <v>50.959460599670003</v>
      </c>
      <c r="F151" s="65">
        <v>0.7608808109510008</v>
      </c>
      <c r="G151" s="35"/>
      <c r="H151" s="63">
        <v>25.261811377586</v>
      </c>
      <c r="I151" s="65">
        <v>-0.71749707248299899</v>
      </c>
      <c r="J151" s="41"/>
      <c r="K151" s="63">
        <v>24.732746977748999</v>
      </c>
      <c r="L151" s="65">
        <v>4.4836451631210004</v>
      </c>
      <c r="M151" s="60"/>
      <c r="N151" s="63">
        <v>23.023879513065999</v>
      </c>
      <c r="O151" s="65">
        <v>1.2660211795479981</v>
      </c>
      <c r="Q151" s="63">
        <v>46.880990070435999</v>
      </c>
      <c r="R151" s="65">
        <v>0.36012096852199704</v>
      </c>
      <c r="T151" s="63">
        <v>18.398313283090001</v>
      </c>
      <c r="U151" s="65">
        <v>-2.3122884350759989</v>
      </c>
      <c r="W151" s="63">
        <v>37.381635843955003</v>
      </c>
      <c r="X151" s="65">
        <v>-2.4849643841229963</v>
      </c>
      <c r="Z151" s="63">
        <v>7.1805869404609997</v>
      </c>
      <c r="AA151" s="65">
        <v>-1.2322327198180005</v>
      </c>
      <c r="AC151" s="63">
        <v>10.632225222809</v>
      </c>
      <c r="AD151" s="65">
        <v>-1.3951292213080002</v>
      </c>
    </row>
    <row r="152" spans="1:30" s="61" customFormat="1" ht="12.75" customHeight="1" x14ac:dyDescent="0.2">
      <c r="A152" s="25" t="s">
        <v>9</v>
      </c>
      <c r="B152" s="63">
        <v>41.564550547808999</v>
      </c>
      <c r="C152" s="65">
        <v>0.3764166317520008</v>
      </c>
      <c r="D152" s="65"/>
      <c r="E152" s="63">
        <v>51.073207556794998</v>
      </c>
      <c r="F152" s="65">
        <v>-0.33187351679700328</v>
      </c>
      <c r="G152" s="35"/>
      <c r="H152" s="63">
        <v>25.904276422392002</v>
      </c>
      <c r="I152" s="65">
        <v>-3.3124634826509975</v>
      </c>
      <c r="J152" s="41"/>
      <c r="K152" s="63">
        <v>23.818469924359</v>
      </c>
      <c r="L152" s="65">
        <v>1.680534018326</v>
      </c>
      <c r="M152" s="60"/>
      <c r="N152" s="63">
        <v>24.741118801910002</v>
      </c>
      <c r="O152" s="65">
        <v>2.2464910823770019</v>
      </c>
      <c r="Q152" s="63">
        <v>47.677072992204998</v>
      </c>
      <c r="R152" s="65">
        <v>0.24684827181700086</v>
      </c>
      <c r="T152" s="63">
        <v>19.183953812546001</v>
      </c>
      <c r="U152" s="65">
        <v>-1.3093236830949984</v>
      </c>
      <c r="W152" s="63">
        <v>38.762185755529998</v>
      </c>
      <c r="X152" s="65">
        <v>-3.7873224162560035</v>
      </c>
      <c r="Z152" s="63">
        <v>8.0888061358990004</v>
      </c>
      <c r="AA152" s="65">
        <v>-0.33997103335999945</v>
      </c>
      <c r="AC152" s="63">
        <v>11.938358075357</v>
      </c>
      <c r="AD152" s="65">
        <v>0.23175337139999996</v>
      </c>
    </row>
    <row r="153" spans="1:30" s="61" customFormat="1" ht="12.75" customHeight="1" x14ac:dyDescent="0.2">
      <c r="A153" s="68">
        <v>2012</v>
      </c>
      <c r="B153" s="63"/>
      <c r="C153" s="65"/>
      <c r="D153" s="65"/>
      <c r="E153" s="63"/>
      <c r="F153" s="65"/>
      <c r="G153" s="35"/>
      <c r="H153" s="63"/>
      <c r="I153" s="65"/>
      <c r="J153" s="41"/>
      <c r="K153" s="63"/>
      <c r="L153" s="65"/>
      <c r="M153" s="60"/>
      <c r="N153" s="63"/>
      <c r="O153" s="65"/>
      <c r="Q153" s="63"/>
      <c r="R153" s="65"/>
      <c r="T153" s="63"/>
      <c r="U153" s="65"/>
      <c r="W153" s="63"/>
      <c r="X153" s="65"/>
      <c r="Z153" s="63"/>
      <c r="AA153" s="65"/>
      <c r="AC153" s="63"/>
      <c r="AD153" s="65"/>
    </row>
    <row r="154" spans="1:30" s="61" customFormat="1" ht="12.75" customHeight="1" x14ac:dyDescent="0.2">
      <c r="A154" s="25" t="s">
        <v>10</v>
      </c>
      <c r="B154" s="63">
        <v>41.725153876505999</v>
      </c>
      <c r="C154" s="65">
        <v>-0.19362416911899771</v>
      </c>
      <c r="D154" s="65"/>
      <c r="E154" s="63">
        <v>51.783186186636001</v>
      </c>
      <c r="F154" s="65">
        <v>0.50622914209900216</v>
      </c>
      <c r="G154" s="35"/>
      <c r="H154" s="63">
        <v>27.530942979734998</v>
      </c>
      <c r="I154" s="65">
        <v>-0.16867303248000098</v>
      </c>
      <c r="J154" s="41"/>
      <c r="K154" s="63">
        <v>23.985815861858001</v>
      </c>
      <c r="L154" s="65">
        <v>0.13884791594200152</v>
      </c>
      <c r="M154" s="60"/>
      <c r="N154" s="63">
        <v>24.609167907779</v>
      </c>
      <c r="O154" s="65">
        <v>0.17162013737799953</v>
      </c>
      <c r="Q154" s="63">
        <v>48.085291838059</v>
      </c>
      <c r="R154" s="65">
        <v>1.1626382413479988</v>
      </c>
      <c r="T154" s="63">
        <v>17.194853066385001</v>
      </c>
      <c r="U154" s="65">
        <v>-1.5769891506719986</v>
      </c>
      <c r="W154" s="63">
        <v>38.896384684102003</v>
      </c>
      <c r="X154" s="65">
        <v>-3.8283009358919955</v>
      </c>
      <c r="Z154" s="63">
        <v>8.2528994479960005</v>
      </c>
      <c r="AA154" s="65">
        <v>-0.9422239913189987</v>
      </c>
      <c r="AC154" s="63">
        <v>11.555024081433</v>
      </c>
      <c r="AD154" s="65">
        <v>0.26361223113400101</v>
      </c>
    </row>
    <row r="155" spans="1:30" s="61" customFormat="1" ht="12.75" customHeight="1" x14ac:dyDescent="0.2">
      <c r="A155" s="25" t="s">
        <v>11</v>
      </c>
      <c r="B155" s="63">
        <v>41.807485393139999</v>
      </c>
      <c r="C155" s="65">
        <v>0.51507326202399639</v>
      </c>
      <c r="D155" s="65"/>
      <c r="E155" s="63">
        <v>51.368013913223002</v>
      </c>
      <c r="F155" s="65">
        <v>0.60697940925000182</v>
      </c>
      <c r="G155" s="35"/>
      <c r="H155" s="63">
        <v>27.914093495625</v>
      </c>
      <c r="I155" s="65">
        <v>1.0889312574220007</v>
      </c>
      <c r="J155" s="41"/>
      <c r="K155" s="63">
        <v>23.158717880853999</v>
      </c>
      <c r="L155" s="65">
        <v>-1.4025071242550027</v>
      </c>
      <c r="M155" s="60"/>
      <c r="N155" s="63">
        <v>21.046830932995999</v>
      </c>
      <c r="O155" s="65">
        <v>-3.0198623410100005</v>
      </c>
      <c r="Q155" s="63">
        <v>48.315965276698002</v>
      </c>
      <c r="R155" s="65">
        <v>1.2964731919100032</v>
      </c>
      <c r="T155" s="63">
        <v>19.284932019892999</v>
      </c>
      <c r="U155" s="65">
        <v>1.7683901808749987</v>
      </c>
      <c r="W155" s="63">
        <v>38.838167075179001</v>
      </c>
      <c r="X155" s="65">
        <v>-3.0968143597829965</v>
      </c>
      <c r="Z155" s="63">
        <v>8.6145268967940005</v>
      </c>
      <c r="AA155" s="65">
        <v>-1.2242845845529988</v>
      </c>
      <c r="AC155" s="63">
        <v>11.791218367613</v>
      </c>
      <c r="AD155" s="65">
        <v>-1.7319784578719997</v>
      </c>
    </row>
    <row r="156" spans="1:30" s="61" customFormat="1" ht="12.75" customHeight="1" x14ac:dyDescent="0.2">
      <c r="A156" s="25" t="s">
        <v>12</v>
      </c>
      <c r="B156" s="63">
        <v>42.101635287786003</v>
      </c>
      <c r="C156" s="65">
        <v>0.71701606791700101</v>
      </c>
      <c r="D156" s="65"/>
      <c r="E156" s="63">
        <v>51.266717150204997</v>
      </c>
      <c r="F156" s="65">
        <v>3.1237643141999172E-2</v>
      </c>
      <c r="G156" s="35"/>
      <c r="H156" s="63">
        <v>25.949508580801002</v>
      </c>
      <c r="I156" s="65">
        <v>-0.59218945700999726</v>
      </c>
      <c r="J156" s="41"/>
      <c r="K156" s="63">
        <v>23.083832977427999</v>
      </c>
      <c r="L156" s="65">
        <v>-0.73769795750600053</v>
      </c>
      <c r="M156" s="60"/>
      <c r="N156" s="63">
        <v>20.916000381271999</v>
      </c>
      <c r="O156" s="65">
        <v>-2.6726627857349996</v>
      </c>
      <c r="Q156" s="63">
        <v>45.869722252138999</v>
      </c>
      <c r="R156" s="65">
        <v>-1.9893451342190005</v>
      </c>
      <c r="T156" s="63">
        <v>18.132347820292001</v>
      </c>
      <c r="U156" s="65">
        <v>0.72192870225299899</v>
      </c>
      <c r="W156" s="63">
        <v>38.998755970978003</v>
      </c>
      <c r="X156" s="65">
        <v>-2.0238945120529976</v>
      </c>
      <c r="Z156" s="63">
        <v>8.3965123683339993</v>
      </c>
      <c r="AA156" s="65">
        <v>-1.6730513925480004</v>
      </c>
      <c r="AC156" s="63">
        <v>11.093165719805</v>
      </c>
      <c r="AD156" s="65">
        <v>-2.1602089980689989</v>
      </c>
    </row>
    <row r="157" spans="1:30" s="61" customFormat="1" ht="12.75" customHeight="1" x14ac:dyDescent="0.2">
      <c r="A157" s="25" t="s">
        <v>1</v>
      </c>
      <c r="B157" s="63">
        <v>42.989246289813003</v>
      </c>
      <c r="C157" s="65">
        <v>2.4342993763880045</v>
      </c>
      <c r="D157" s="65"/>
      <c r="E157" s="63">
        <v>51.659662566314999</v>
      </c>
      <c r="F157" s="65">
        <v>1.0554427502789991</v>
      </c>
      <c r="G157" s="35"/>
      <c r="H157" s="63">
        <v>27.455921721858999</v>
      </c>
      <c r="I157" s="65">
        <v>1.2916475092979987</v>
      </c>
      <c r="J157" s="41"/>
      <c r="K157" s="63">
        <v>23.874745414046998</v>
      </c>
      <c r="L157" s="65">
        <v>0.8742806516899968</v>
      </c>
      <c r="M157" s="60"/>
      <c r="N157" s="63">
        <v>22.777862162394001</v>
      </c>
      <c r="O157" s="65">
        <v>0.51570826035500161</v>
      </c>
      <c r="Q157" s="63">
        <v>47.500262788775999</v>
      </c>
      <c r="R157" s="65">
        <v>-0.33130873984200093</v>
      </c>
      <c r="T157" s="63">
        <v>19.647773585932999</v>
      </c>
      <c r="U157" s="65">
        <v>1.4084876432649978</v>
      </c>
      <c r="W157" s="63">
        <v>40.248123457502999</v>
      </c>
      <c r="X157" s="65">
        <v>-0.65332335653599927</v>
      </c>
      <c r="Z157" s="63">
        <v>8.5251595283270003</v>
      </c>
      <c r="AA157" s="65">
        <v>0.76546496212699999</v>
      </c>
      <c r="AC157" s="63">
        <v>10.027135090709001</v>
      </c>
      <c r="AD157" s="65">
        <v>-1.9227709194779994</v>
      </c>
    </row>
    <row r="158" spans="1:30" s="61" customFormat="1" ht="12.75" customHeight="1" x14ac:dyDescent="0.2">
      <c r="A158" s="25" t="s">
        <v>2</v>
      </c>
      <c r="B158" s="63">
        <v>42.384473086192997</v>
      </c>
      <c r="C158" s="65">
        <v>1.314167961876997</v>
      </c>
      <c r="D158" s="65"/>
      <c r="E158" s="63">
        <v>51.718392330465001</v>
      </c>
      <c r="F158" s="65">
        <v>1.4958048321989992</v>
      </c>
      <c r="G158" s="35"/>
      <c r="H158" s="63">
        <v>28.279877757516999</v>
      </c>
      <c r="I158" s="65">
        <v>2.7854755284669999</v>
      </c>
      <c r="J158" s="41"/>
      <c r="K158" s="63">
        <v>24.487167575389002</v>
      </c>
      <c r="L158" s="65">
        <v>0.20127541260900017</v>
      </c>
      <c r="M158" s="60"/>
      <c r="N158" s="63">
        <v>23.698310384553</v>
      </c>
      <c r="O158" s="65">
        <v>2.3504790613509989</v>
      </c>
      <c r="Q158" s="63">
        <v>48.816795069062003</v>
      </c>
      <c r="R158" s="65">
        <v>1.5520561314950001</v>
      </c>
      <c r="T158" s="63">
        <v>18.748015310490999</v>
      </c>
      <c r="U158" s="65">
        <v>-0.99257388124800272</v>
      </c>
      <c r="W158" s="63">
        <v>39.997530163325003</v>
      </c>
      <c r="X158" s="65">
        <v>0.39195336395000169</v>
      </c>
      <c r="Z158" s="63">
        <v>9.6066133210629996</v>
      </c>
      <c r="AA158" s="65">
        <v>1.0078544040809998</v>
      </c>
      <c r="AC158" s="63">
        <v>11.035216093634</v>
      </c>
      <c r="AD158" s="65">
        <v>-0.45266922507500063</v>
      </c>
    </row>
    <row r="159" spans="1:30" s="61" customFormat="1" ht="12.75" customHeight="1" x14ac:dyDescent="0.2">
      <c r="A159" s="25" t="s">
        <v>3</v>
      </c>
      <c r="B159" s="63">
        <v>42.899304360865003</v>
      </c>
      <c r="C159" s="65">
        <v>1.7673908684750046</v>
      </c>
      <c r="D159" s="65"/>
      <c r="E159" s="63">
        <v>51.827282524053999</v>
      </c>
      <c r="F159" s="65">
        <v>1.5177271674600021</v>
      </c>
      <c r="G159" s="35"/>
      <c r="H159" s="63">
        <v>26.362731389943999</v>
      </c>
      <c r="I159" s="65">
        <v>-2.1390665689020025</v>
      </c>
      <c r="J159" s="41"/>
      <c r="K159" s="63">
        <v>22.939776259150999</v>
      </c>
      <c r="L159" s="65">
        <v>-2.0982874368359994</v>
      </c>
      <c r="M159" s="60"/>
      <c r="N159" s="63">
        <v>22.599465850064998</v>
      </c>
      <c r="O159" s="65">
        <v>-8.6702435989000293E-2</v>
      </c>
      <c r="Q159" s="63">
        <v>47.603535673153999</v>
      </c>
      <c r="R159" s="65">
        <v>-0.2214182258500017</v>
      </c>
      <c r="T159" s="63">
        <v>19.626916122990998</v>
      </c>
      <c r="U159" s="65">
        <v>-0.18692170371200234</v>
      </c>
      <c r="W159" s="63">
        <v>40.925010149374998</v>
      </c>
      <c r="X159" s="65">
        <v>-1.5650513871390004</v>
      </c>
      <c r="Z159" s="63">
        <v>10.298255195362</v>
      </c>
      <c r="AA159" s="65">
        <v>0.64182727620899982</v>
      </c>
      <c r="AC159" s="63">
        <v>12.077727846894</v>
      </c>
      <c r="AD159" s="65">
        <v>-1.2735186796980003</v>
      </c>
    </row>
    <row r="160" spans="1:30" s="61" customFormat="1" ht="12.75" customHeight="1" x14ac:dyDescent="0.2">
      <c r="A160" s="25" t="s">
        <v>4</v>
      </c>
      <c r="B160" s="63">
        <v>42.951850720742001</v>
      </c>
      <c r="C160" s="65">
        <v>0.82031724264000161</v>
      </c>
      <c r="D160" s="65"/>
      <c r="E160" s="63">
        <v>53.706807499451003</v>
      </c>
      <c r="F160" s="65">
        <v>2.3270629157840048</v>
      </c>
      <c r="G160" s="35"/>
      <c r="H160" s="63">
        <v>28.445146241543</v>
      </c>
      <c r="I160" s="65">
        <v>0.34247637999400027</v>
      </c>
      <c r="J160" s="41"/>
      <c r="K160" s="63">
        <v>24.935901259588999</v>
      </c>
      <c r="L160" s="65">
        <v>-1.0496140622560013</v>
      </c>
      <c r="M160" s="60"/>
      <c r="N160" s="63">
        <v>23.235409516844999</v>
      </c>
      <c r="O160" s="65">
        <v>-3.3551983309150017</v>
      </c>
      <c r="Q160" s="63">
        <v>47.486887239636999</v>
      </c>
      <c r="R160" s="65">
        <v>-1.5345456831850015</v>
      </c>
      <c r="T160" s="63">
        <v>20.351059837283</v>
      </c>
      <c r="U160" s="65">
        <v>0.96635905458899884</v>
      </c>
      <c r="W160" s="63">
        <v>42.976422376305003</v>
      </c>
      <c r="X160" s="65">
        <v>1.7390425965600045</v>
      </c>
      <c r="Z160" s="63">
        <v>10.22851900096</v>
      </c>
      <c r="AA160" s="65">
        <v>0.71359625469099974</v>
      </c>
      <c r="AC160" s="63">
        <v>12.26794828307</v>
      </c>
      <c r="AD160" s="65">
        <v>-2.0001991427599997</v>
      </c>
    </row>
    <row r="161" spans="1:30" s="61" customFormat="1" ht="12.75" customHeight="1" x14ac:dyDescent="0.2">
      <c r="A161" s="25" t="s">
        <v>5</v>
      </c>
      <c r="B161" s="63">
        <v>44.02176733572</v>
      </c>
      <c r="C161" s="65">
        <v>2.9398014851909977</v>
      </c>
      <c r="D161" s="65"/>
      <c r="E161" s="63">
        <v>54.136246549505003</v>
      </c>
      <c r="F161" s="65">
        <v>3.3496438224820011</v>
      </c>
      <c r="G161" s="35"/>
      <c r="H161" s="63">
        <v>29.182044447252</v>
      </c>
      <c r="I161" s="65">
        <v>1.5962766593209992</v>
      </c>
      <c r="J161" s="41"/>
      <c r="K161" s="63">
        <v>26.942189369672999</v>
      </c>
      <c r="L161" s="65">
        <v>5.3962337037949979</v>
      </c>
      <c r="M161" s="60"/>
      <c r="N161" s="63">
        <v>23.328354329903998</v>
      </c>
      <c r="O161" s="65">
        <v>1.9625467549059969</v>
      </c>
      <c r="Q161" s="63">
        <v>48.839574016973998</v>
      </c>
      <c r="R161" s="65">
        <v>0.53642215128899551</v>
      </c>
      <c r="T161" s="63">
        <v>18.739898291732001</v>
      </c>
      <c r="U161" s="65">
        <v>-0.95685727883699911</v>
      </c>
      <c r="W161" s="63">
        <v>41.469582428430002</v>
      </c>
      <c r="X161" s="65">
        <v>3.0677053363740043</v>
      </c>
      <c r="Z161" s="63">
        <v>9.1765787543150008</v>
      </c>
      <c r="AA161" s="65">
        <v>6.7206407349001296E-2</v>
      </c>
      <c r="AC161" s="63">
        <v>12.151554574446999</v>
      </c>
      <c r="AD161" s="65">
        <v>0.44663596299899844</v>
      </c>
    </row>
    <row r="162" spans="1:30" s="61" customFormat="1" ht="12.75" customHeight="1" x14ac:dyDescent="0.2">
      <c r="A162" s="25" t="s">
        <v>6</v>
      </c>
      <c r="B162" s="63">
        <v>42.053690677149</v>
      </c>
      <c r="C162" s="65">
        <v>0.89367840671000209</v>
      </c>
      <c r="D162" s="65"/>
      <c r="E162" s="63">
        <v>52.048705988754001</v>
      </c>
      <c r="F162" s="65">
        <v>0.1496470703630024</v>
      </c>
      <c r="G162" s="35"/>
      <c r="H162" s="63">
        <v>27.437696387877999</v>
      </c>
      <c r="I162" s="65">
        <v>0.18977034782500013</v>
      </c>
      <c r="J162" s="41"/>
      <c r="K162" s="63">
        <v>23.959152550237999</v>
      </c>
      <c r="L162" s="65">
        <v>1.6329472711009991</v>
      </c>
      <c r="M162" s="60"/>
      <c r="N162" s="63">
        <v>22.953766479125999</v>
      </c>
      <c r="O162" s="65">
        <v>0.80110124174600017</v>
      </c>
      <c r="Q162" s="63">
        <v>48.066689066767999</v>
      </c>
      <c r="R162" s="65">
        <v>0.26504671137499969</v>
      </c>
      <c r="T162" s="63">
        <v>17.397189025627998</v>
      </c>
      <c r="U162" s="65">
        <v>-2.3294596461170016</v>
      </c>
      <c r="W162" s="63">
        <v>42.343353256505999</v>
      </c>
      <c r="X162" s="65">
        <v>3.6486890153029989</v>
      </c>
      <c r="Z162" s="63">
        <v>10.630241505081001</v>
      </c>
      <c r="AA162" s="65">
        <v>1.4251676825520008</v>
      </c>
      <c r="AC162" s="63">
        <v>13.299059272896001</v>
      </c>
      <c r="AD162" s="65">
        <v>2.5464028388790005</v>
      </c>
    </row>
    <row r="163" spans="1:30" s="61" customFormat="1" ht="12.75" customHeight="1" x14ac:dyDescent="0.2">
      <c r="A163" s="25" t="s">
        <v>7</v>
      </c>
      <c r="B163" s="63">
        <v>43.02970234811</v>
      </c>
      <c r="C163" s="65">
        <v>2.2055950922160008</v>
      </c>
      <c r="D163" s="65"/>
      <c r="E163" s="63">
        <v>52.575076778941003</v>
      </c>
      <c r="F163" s="65">
        <v>1.706223216166002</v>
      </c>
      <c r="G163" s="35"/>
      <c r="H163" s="63">
        <v>29.086055158133</v>
      </c>
      <c r="I163" s="65">
        <v>2.8831238657449987</v>
      </c>
      <c r="J163" s="41"/>
      <c r="K163" s="63">
        <v>24.741857315206001</v>
      </c>
      <c r="L163" s="65">
        <v>3.1114638411810027</v>
      </c>
      <c r="M163" s="60"/>
      <c r="N163" s="63">
        <v>24.043391872223001</v>
      </c>
      <c r="O163" s="65">
        <v>2.6169768111260012</v>
      </c>
      <c r="Q163" s="63">
        <v>47.257551243549003</v>
      </c>
      <c r="R163" s="65">
        <v>-0.40521744756299682</v>
      </c>
      <c r="T163" s="63">
        <v>17.020525043258001</v>
      </c>
      <c r="U163" s="65">
        <v>-0.90784380779900076</v>
      </c>
      <c r="W163" s="63">
        <v>41.200303056700001</v>
      </c>
      <c r="X163" s="65">
        <v>3.6968474206360042</v>
      </c>
      <c r="Z163" s="63">
        <v>10.226207202468</v>
      </c>
      <c r="AA163" s="65">
        <v>1.3020333013339993</v>
      </c>
      <c r="AC163" s="63">
        <v>13.30977171882</v>
      </c>
      <c r="AD163" s="65">
        <v>1.2633926262260005</v>
      </c>
    </row>
    <row r="164" spans="1:30" s="61" customFormat="1" ht="12.75" customHeight="1" x14ac:dyDescent="0.2">
      <c r="A164" s="25" t="s">
        <v>8</v>
      </c>
      <c r="B164" s="63">
        <v>42.162780152350997</v>
      </c>
      <c r="C164" s="65">
        <v>1.9234248371419937</v>
      </c>
      <c r="D164" s="65"/>
      <c r="E164" s="63">
        <v>50.637062190827002</v>
      </c>
      <c r="F164" s="65">
        <v>-0.32239840884300008</v>
      </c>
      <c r="G164" s="35"/>
      <c r="H164" s="63">
        <v>26.713619876052999</v>
      </c>
      <c r="I164" s="65">
        <v>1.451808498466999</v>
      </c>
      <c r="J164" s="41"/>
      <c r="K164" s="63">
        <v>23.977151382778999</v>
      </c>
      <c r="L164" s="65">
        <v>-0.75559559496999995</v>
      </c>
      <c r="M164" s="60"/>
      <c r="N164" s="63">
        <v>23.680957468574</v>
      </c>
      <c r="O164" s="65">
        <v>0.65707795550800085</v>
      </c>
      <c r="Q164" s="63">
        <v>47.762752479051002</v>
      </c>
      <c r="R164" s="65">
        <v>0.88176240861500332</v>
      </c>
      <c r="T164" s="63">
        <v>17.276708513831998</v>
      </c>
      <c r="U164" s="65">
        <v>-1.1216047692580027</v>
      </c>
      <c r="W164" s="63">
        <v>40.104126129065001</v>
      </c>
      <c r="X164" s="65">
        <v>2.7224902851099984</v>
      </c>
      <c r="Z164" s="63">
        <v>9.4675784509340009</v>
      </c>
      <c r="AA164" s="65">
        <v>2.2869915104730012</v>
      </c>
      <c r="AC164" s="63">
        <v>12.128770613912</v>
      </c>
      <c r="AD164" s="65">
        <v>1.496545391103</v>
      </c>
    </row>
    <row r="165" spans="1:30" s="61" customFormat="1" ht="12.75" customHeight="1" x14ac:dyDescent="0.2">
      <c r="A165" s="25" t="s">
        <v>9</v>
      </c>
      <c r="B165" s="63">
        <v>42.924358226712002</v>
      </c>
      <c r="C165" s="65">
        <v>1.3598076789030031</v>
      </c>
      <c r="D165" s="65"/>
      <c r="E165" s="63">
        <v>53.204788533163999</v>
      </c>
      <c r="F165" s="65">
        <v>2.1315809763690012</v>
      </c>
      <c r="G165" s="35"/>
      <c r="H165" s="63">
        <v>27.214091655756999</v>
      </c>
      <c r="I165" s="65">
        <v>1.3098152333649971</v>
      </c>
      <c r="J165" s="41"/>
      <c r="K165" s="63">
        <v>25.217553977668</v>
      </c>
      <c r="L165" s="65">
        <v>1.3990840533090001</v>
      </c>
      <c r="M165" s="60"/>
      <c r="N165" s="63">
        <v>24.168489756545998</v>
      </c>
      <c r="O165" s="65">
        <v>-0.57262904536400328</v>
      </c>
      <c r="Q165" s="63">
        <v>48.586534835465997</v>
      </c>
      <c r="R165" s="65">
        <v>0.9094618432609991</v>
      </c>
      <c r="T165" s="63">
        <v>19.714113219270999</v>
      </c>
      <c r="U165" s="65">
        <v>0.53015940672499795</v>
      </c>
      <c r="W165" s="63">
        <v>43.133654234418998</v>
      </c>
      <c r="X165" s="65">
        <v>4.3714684788889997</v>
      </c>
      <c r="Z165" s="63">
        <v>9.4703445489820002</v>
      </c>
      <c r="AA165" s="65">
        <v>1.3815384130829997</v>
      </c>
      <c r="AC165" s="63">
        <v>11.757624568741001</v>
      </c>
      <c r="AD165" s="65">
        <v>-0.18073350661599896</v>
      </c>
    </row>
    <row r="166" spans="1:30" s="61" customFormat="1" ht="12.75" customHeight="1" x14ac:dyDescent="0.2">
      <c r="A166" s="68">
        <v>2013</v>
      </c>
      <c r="B166" s="63"/>
      <c r="C166" s="65"/>
      <c r="D166" s="65"/>
      <c r="E166" s="63"/>
      <c r="F166" s="65"/>
      <c r="G166" s="35"/>
      <c r="H166" s="63"/>
      <c r="I166" s="65"/>
      <c r="J166" s="41"/>
      <c r="K166" s="63"/>
      <c r="L166" s="65"/>
      <c r="M166" s="60"/>
      <c r="N166" s="63"/>
      <c r="O166" s="65"/>
      <c r="Q166" s="63"/>
      <c r="R166" s="65"/>
      <c r="T166" s="63"/>
      <c r="U166" s="65"/>
      <c r="W166" s="63"/>
      <c r="X166" s="65"/>
      <c r="Z166" s="63"/>
      <c r="AA166" s="65"/>
      <c r="AC166" s="63"/>
      <c r="AD166" s="65"/>
    </row>
    <row r="167" spans="1:30" s="61" customFormat="1" ht="12.75" customHeight="1" x14ac:dyDescent="0.2">
      <c r="A167" s="25" t="s">
        <v>10</v>
      </c>
      <c r="B167" s="63">
        <v>43.507182885543997</v>
      </c>
      <c r="C167" s="65">
        <v>1.7820290090379984</v>
      </c>
      <c r="D167" s="65"/>
      <c r="E167" s="63">
        <v>53.904498800003999</v>
      </c>
      <c r="F167" s="65">
        <v>2.1213126133679978</v>
      </c>
      <c r="G167" s="35"/>
      <c r="H167" s="63">
        <v>28.570772858979002</v>
      </c>
      <c r="I167" s="65">
        <v>1.0398298792440031</v>
      </c>
      <c r="J167" s="41"/>
      <c r="K167" s="63">
        <v>26.039577718495</v>
      </c>
      <c r="L167" s="65">
        <v>2.0537618566369993</v>
      </c>
      <c r="M167" s="60"/>
      <c r="N167" s="63">
        <v>24.787681915341</v>
      </c>
      <c r="O167" s="65">
        <v>0.17851400756200064</v>
      </c>
      <c r="Q167" s="63">
        <v>49.338312258541002</v>
      </c>
      <c r="R167" s="65">
        <v>1.2530204204820024</v>
      </c>
      <c r="T167" s="63">
        <v>17.532190448750001</v>
      </c>
      <c r="U167" s="65">
        <v>0.33733738236499988</v>
      </c>
      <c r="W167" s="63">
        <v>41.13400998921</v>
      </c>
      <c r="X167" s="65">
        <v>2.2376253051079971</v>
      </c>
      <c r="Z167" s="63">
        <v>9.5827034909359998</v>
      </c>
      <c r="AA167" s="65">
        <v>1.3298040429399993</v>
      </c>
      <c r="AC167" s="63">
        <v>12.400662678961</v>
      </c>
      <c r="AD167" s="65">
        <v>0.84563859752799964</v>
      </c>
    </row>
    <row r="168" spans="1:30" s="61" customFormat="1" ht="12.75" customHeight="1" x14ac:dyDescent="0.2">
      <c r="A168" s="25" t="s">
        <v>11</v>
      </c>
      <c r="B168" s="63">
        <v>42.854109521471997</v>
      </c>
      <c r="C168" s="65">
        <v>1.0466241283319988</v>
      </c>
      <c r="D168" s="65"/>
      <c r="E168" s="63">
        <v>52.580244705322997</v>
      </c>
      <c r="F168" s="65">
        <v>1.2122307920999944</v>
      </c>
      <c r="G168" s="35"/>
      <c r="H168" s="63">
        <v>26.977538437589001</v>
      </c>
      <c r="I168" s="65">
        <v>-0.93655505803599937</v>
      </c>
      <c r="J168" s="41"/>
      <c r="K168" s="63">
        <v>26.120781795620999</v>
      </c>
      <c r="L168" s="65">
        <v>2.9620639147670005</v>
      </c>
      <c r="M168" s="60"/>
      <c r="N168" s="63">
        <v>24.329898264970002</v>
      </c>
      <c r="O168" s="65">
        <v>3.2830673319740029</v>
      </c>
      <c r="Q168" s="63">
        <v>47.644596669282997</v>
      </c>
      <c r="R168" s="65">
        <v>-0.6713686074150047</v>
      </c>
      <c r="T168" s="63">
        <v>16.182482549673001</v>
      </c>
      <c r="U168" s="65">
        <v>-3.1024494702199981</v>
      </c>
      <c r="W168" s="63">
        <v>38.679809625737001</v>
      </c>
      <c r="X168" s="65">
        <v>-0.15835744944200059</v>
      </c>
      <c r="Z168" s="63">
        <v>9.2073562703969998</v>
      </c>
      <c r="AA168" s="65">
        <v>0.59282937360299925</v>
      </c>
      <c r="AC168" s="63">
        <v>12.340580003995001</v>
      </c>
      <c r="AD168" s="65">
        <v>0.54936163638200064</v>
      </c>
    </row>
    <row r="169" spans="1:30" s="61" customFormat="1" ht="12.75" customHeight="1" x14ac:dyDescent="0.2">
      <c r="A169" s="25" t="s">
        <v>12</v>
      </c>
      <c r="B169" s="63">
        <v>42.303364223735997</v>
      </c>
      <c r="C169" s="65">
        <v>0.20172893594999408</v>
      </c>
      <c r="D169" s="65"/>
      <c r="E169" s="63">
        <v>53.173531867210002</v>
      </c>
      <c r="F169" s="65">
        <v>1.9068147170050054</v>
      </c>
      <c r="G169" s="35"/>
      <c r="H169" s="63">
        <v>25.755591893849999</v>
      </c>
      <c r="I169" s="65">
        <v>-0.1939166869510025</v>
      </c>
      <c r="J169" s="41"/>
      <c r="K169" s="63">
        <v>23.283863344558998</v>
      </c>
      <c r="L169" s="65">
        <v>0.20003036713099931</v>
      </c>
      <c r="M169" s="60"/>
      <c r="N169" s="63">
        <v>21.880944891940999</v>
      </c>
      <c r="O169" s="65">
        <v>0.96494451066899956</v>
      </c>
      <c r="Q169" s="63">
        <v>47.821361435760998</v>
      </c>
      <c r="R169" s="65">
        <v>1.9516391836219995</v>
      </c>
      <c r="T169" s="63">
        <v>16.709507749482</v>
      </c>
      <c r="U169" s="65">
        <v>-1.4228400708100004</v>
      </c>
      <c r="W169" s="63">
        <v>38.650637557338001</v>
      </c>
      <c r="X169" s="65">
        <v>-0.34811841364000173</v>
      </c>
      <c r="Z169" s="63">
        <v>8.7542017080119994</v>
      </c>
      <c r="AA169" s="65">
        <v>0.3576893396780001</v>
      </c>
      <c r="AC169" s="63">
        <v>10.372409159989999</v>
      </c>
      <c r="AD169" s="65">
        <v>-0.7207565598150012</v>
      </c>
    </row>
    <row r="170" spans="1:30" s="61" customFormat="1" ht="12.75" customHeight="1" x14ac:dyDescent="0.2">
      <c r="A170" s="25" t="s">
        <v>1</v>
      </c>
      <c r="B170" s="63">
        <v>42.912181620990999</v>
      </c>
      <c r="C170" s="65">
        <v>-7.7064668822004023E-2</v>
      </c>
      <c r="D170" s="65"/>
      <c r="E170" s="63">
        <v>52.450330487134998</v>
      </c>
      <c r="F170" s="65">
        <v>0.79066792081999893</v>
      </c>
      <c r="G170" s="35"/>
      <c r="H170" s="63">
        <v>28.984221926326999</v>
      </c>
      <c r="I170" s="65">
        <v>1.5283002044679996</v>
      </c>
      <c r="J170" s="41"/>
      <c r="K170" s="63">
        <v>22.935680320715999</v>
      </c>
      <c r="L170" s="65">
        <v>-0.93906509333099919</v>
      </c>
      <c r="M170" s="60"/>
      <c r="N170" s="63">
        <v>22.512114390084001</v>
      </c>
      <c r="O170" s="65">
        <v>-0.26574777231000013</v>
      </c>
      <c r="Q170" s="63">
        <v>46.926551265695998</v>
      </c>
      <c r="R170" s="65">
        <v>-0.57371152308000006</v>
      </c>
      <c r="T170" s="63">
        <v>16.358672793056002</v>
      </c>
      <c r="U170" s="65">
        <v>-3.2891007928769973</v>
      </c>
      <c r="W170" s="63">
        <v>37.781731217625001</v>
      </c>
      <c r="X170" s="65">
        <v>-2.4663922398779974</v>
      </c>
      <c r="Z170" s="63">
        <v>8.4653243076480003</v>
      </c>
      <c r="AA170" s="65">
        <v>-5.9835220679000045E-2</v>
      </c>
      <c r="AC170" s="63">
        <v>10.871893197782001</v>
      </c>
      <c r="AD170" s="65">
        <v>0.84475810707299992</v>
      </c>
    </row>
    <row r="171" spans="1:30" s="61" customFormat="1" ht="12.75" customHeight="1" x14ac:dyDescent="0.2">
      <c r="A171" s="25" t="s">
        <v>2</v>
      </c>
      <c r="B171" s="63">
        <v>42.809433732343003</v>
      </c>
      <c r="C171" s="65">
        <v>0.42496064615000506</v>
      </c>
      <c r="D171" s="65"/>
      <c r="E171" s="63">
        <v>51.589458516969003</v>
      </c>
      <c r="F171" s="65">
        <v>-0.12893381349599764</v>
      </c>
      <c r="G171" s="35"/>
      <c r="H171" s="63">
        <v>25.404493683030999</v>
      </c>
      <c r="I171" s="65">
        <v>-2.875384074486</v>
      </c>
      <c r="J171" s="41"/>
      <c r="K171" s="63">
        <v>24.605401579504999</v>
      </c>
      <c r="L171" s="65">
        <v>0.11823400411599749</v>
      </c>
      <c r="M171" s="60"/>
      <c r="N171" s="63">
        <v>22.148505074921001</v>
      </c>
      <c r="O171" s="65">
        <v>-1.5498053096319993</v>
      </c>
      <c r="Q171" s="63">
        <v>47.094275050842</v>
      </c>
      <c r="R171" s="65">
        <v>-1.7225200182200027</v>
      </c>
      <c r="T171" s="63">
        <v>16.490123669894999</v>
      </c>
      <c r="U171" s="65">
        <v>-2.2578916405960001</v>
      </c>
      <c r="W171" s="63">
        <v>38.604495713521999</v>
      </c>
      <c r="X171" s="65">
        <v>-1.3930344498030038</v>
      </c>
      <c r="Z171" s="63">
        <v>9.2727572112559997</v>
      </c>
      <c r="AA171" s="65">
        <v>-0.33385610980699987</v>
      </c>
      <c r="AC171" s="63">
        <v>11.873168635716</v>
      </c>
      <c r="AD171" s="65">
        <v>0.83795254208200021</v>
      </c>
    </row>
    <row r="172" spans="1:30" s="61" customFormat="1" ht="12.75" customHeight="1" x14ac:dyDescent="0.2">
      <c r="A172" s="25" t="s">
        <v>3</v>
      </c>
      <c r="B172" s="63">
        <v>41.846059032566998</v>
      </c>
      <c r="C172" s="65">
        <v>-1.0532453282980043</v>
      </c>
      <c r="D172" s="65"/>
      <c r="E172" s="63">
        <v>51.220781837509001</v>
      </c>
      <c r="F172" s="65">
        <v>-0.60650068654499734</v>
      </c>
      <c r="G172" s="35"/>
      <c r="H172" s="63">
        <v>26.328039721379</v>
      </c>
      <c r="I172" s="65">
        <v>-3.4691668564999389E-2</v>
      </c>
      <c r="J172" s="41"/>
      <c r="K172" s="63">
        <v>23.955308207464999</v>
      </c>
      <c r="L172" s="65">
        <v>1.0155319483139991</v>
      </c>
      <c r="M172" s="60"/>
      <c r="N172" s="63">
        <v>21.824101458255001</v>
      </c>
      <c r="O172" s="65">
        <v>-0.7753643918099975</v>
      </c>
      <c r="Q172" s="63">
        <v>46.413747463463999</v>
      </c>
      <c r="R172" s="65">
        <v>-1.1897882096900005</v>
      </c>
      <c r="T172" s="63">
        <v>16.553695035423999</v>
      </c>
      <c r="U172" s="65">
        <v>-3.0732210875669992</v>
      </c>
      <c r="W172" s="63">
        <v>37.332003943071001</v>
      </c>
      <c r="X172" s="65">
        <v>-3.5930062063039969</v>
      </c>
      <c r="Z172" s="63">
        <v>7.7887944203639998</v>
      </c>
      <c r="AA172" s="65">
        <v>-2.5094607749979998</v>
      </c>
      <c r="AC172" s="63">
        <v>9.9183537865370006</v>
      </c>
      <c r="AD172" s="65">
        <v>-2.1593740603569991</v>
      </c>
    </row>
    <row r="173" spans="1:30" s="61" customFormat="1" ht="12.75" customHeight="1" x14ac:dyDescent="0.2">
      <c r="A173" s="25" t="s">
        <v>4</v>
      </c>
      <c r="B173" s="63">
        <v>43.378603040091001</v>
      </c>
      <c r="C173" s="65">
        <v>0.42675231934899927</v>
      </c>
      <c r="D173" s="65"/>
      <c r="E173" s="63">
        <v>52.547302137067</v>
      </c>
      <c r="F173" s="65">
        <v>-1.159505362384003</v>
      </c>
      <c r="G173" s="35"/>
      <c r="H173" s="63">
        <v>29.425671303986999</v>
      </c>
      <c r="I173" s="65">
        <v>0.98052506244399851</v>
      </c>
      <c r="J173" s="41"/>
      <c r="K173" s="63">
        <v>26.323015897051</v>
      </c>
      <c r="L173" s="65">
        <v>1.3871146374620018</v>
      </c>
      <c r="M173" s="60"/>
      <c r="N173" s="63">
        <v>24.046630400363998</v>
      </c>
      <c r="O173" s="65">
        <v>0.8112208835189989</v>
      </c>
      <c r="Q173" s="63">
        <v>49.028135082924997</v>
      </c>
      <c r="R173" s="65">
        <v>1.5412478432879979</v>
      </c>
      <c r="T173" s="63">
        <v>18.333675545378998</v>
      </c>
      <c r="U173" s="65">
        <v>-2.0173842919040013</v>
      </c>
      <c r="W173" s="63">
        <v>41.296973306394001</v>
      </c>
      <c r="X173" s="65">
        <v>-1.6794490699110014</v>
      </c>
      <c r="Z173" s="63">
        <v>9.3458689717599999</v>
      </c>
      <c r="AA173" s="65">
        <v>-0.88265002920000057</v>
      </c>
      <c r="AC173" s="63">
        <v>15.421874623077001</v>
      </c>
      <c r="AD173" s="65">
        <v>3.1539263400070006</v>
      </c>
    </row>
    <row r="174" spans="1:30" s="61" customFormat="1" ht="12.75" customHeight="1" x14ac:dyDescent="0.2">
      <c r="A174" s="25" t="s">
        <v>5</v>
      </c>
      <c r="B174" s="63">
        <v>43.453602192597998</v>
      </c>
      <c r="C174" s="65">
        <v>-0.56816514312200184</v>
      </c>
      <c r="D174" s="65"/>
      <c r="E174" s="63">
        <v>52.725136840232999</v>
      </c>
      <c r="F174" s="65">
        <v>-1.4111097092720044</v>
      </c>
      <c r="G174" s="35"/>
      <c r="H174" s="63">
        <v>28.673430068121998</v>
      </c>
      <c r="I174" s="65">
        <v>-0.50861437913000174</v>
      </c>
      <c r="J174" s="41"/>
      <c r="K174" s="63">
        <v>28.383991648022999</v>
      </c>
      <c r="L174" s="65">
        <v>1.44180227835</v>
      </c>
      <c r="M174" s="60"/>
      <c r="N174" s="63">
        <v>26.521162039785999</v>
      </c>
      <c r="O174" s="65">
        <v>3.1928077098820005</v>
      </c>
      <c r="Q174" s="63">
        <v>48.334502267384003</v>
      </c>
      <c r="R174" s="65">
        <v>-0.50507174958999457</v>
      </c>
      <c r="T174" s="63">
        <v>17.242502535452999</v>
      </c>
      <c r="U174" s="65">
        <v>-1.4973957562790012</v>
      </c>
      <c r="W174" s="63">
        <v>40.510788491543003</v>
      </c>
      <c r="X174" s="65">
        <v>-0.95879393688699821</v>
      </c>
      <c r="Z174" s="63">
        <v>10.809085917228</v>
      </c>
      <c r="AA174" s="65">
        <v>1.632507162912999</v>
      </c>
      <c r="AC174" s="63">
        <v>14.506349721961</v>
      </c>
      <c r="AD174" s="65">
        <v>2.3547951475140003</v>
      </c>
    </row>
    <row r="175" spans="1:30" s="61" customFormat="1" ht="12.75" customHeight="1" x14ac:dyDescent="0.2">
      <c r="A175" s="25" t="s">
        <v>6</v>
      </c>
      <c r="B175" s="63">
        <v>42.608279378330998</v>
      </c>
      <c r="C175" s="65">
        <v>0.55458870118199854</v>
      </c>
      <c r="D175" s="65"/>
      <c r="E175" s="63">
        <v>51.754279838030001</v>
      </c>
      <c r="F175" s="65">
        <v>-0.29442615072400002</v>
      </c>
      <c r="G175" s="35"/>
      <c r="H175" s="63">
        <v>26.991752575404</v>
      </c>
      <c r="I175" s="65">
        <v>-0.44594381247399895</v>
      </c>
      <c r="J175" s="41"/>
      <c r="K175" s="63">
        <v>25.821907511168</v>
      </c>
      <c r="L175" s="65">
        <v>1.8627549609300011</v>
      </c>
      <c r="M175" s="60"/>
      <c r="N175" s="63">
        <v>23.371088008411</v>
      </c>
      <c r="O175" s="65">
        <v>0.41732152928500099</v>
      </c>
      <c r="Q175" s="63">
        <v>49.556567665205002</v>
      </c>
      <c r="R175" s="65">
        <v>1.4898785984370022</v>
      </c>
      <c r="T175" s="63">
        <v>17.360398498201</v>
      </c>
      <c r="U175" s="65">
        <v>-3.6790527426997954E-2</v>
      </c>
      <c r="W175" s="63">
        <v>38.284617586876003</v>
      </c>
      <c r="X175" s="65">
        <v>-4.0587356696299963</v>
      </c>
      <c r="Z175" s="63">
        <v>9.2164229811889999</v>
      </c>
      <c r="AA175" s="65">
        <v>-1.4138185238920009</v>
      </c>
      <c r="AC175" s="63">
        <v>12.68886169478</v>
      </c>
      <c r="AD175" s="65">
        <v>-0.61019757811600073</v>
      </c>
    </row>
    <row r="176" spans="1:30" s="61" customFormat="1" ht="12.75" customHeight="1" x14ac:dyDescent="0.2">
      <c r="A176" s="25" t="s">
        <v>7</v>
      </c>
      <c r="B176" s="63">
        <v>42.53084198725</v>
      </c>
      <c r="C176" s="65">
        <v>-0.49886036086000018</v>
      </c>
      <c r="D176" s="65"/>
      <c r="E176" s="63">
        <v>51.034660731545998</v>
      </c>
      <c r="F176" s="65">
        <v>-1.5404160473950057</v>
      </c>
      <c r="G176" s="35"/>
      <c r="H176" s="63">
        <v>27.773000118251002</v>
      </c>
      <c r="I176" s="65">
        <v>-1.3130550398819985</v>
      </c>
      <c r="J176" s="41"/>
      <c r="K176" s="63">
        <v>22.893804682191998</v>
      </c>
      <c r="L176" s="65">
        <v>-1.848052633014003</v>
      </c>
      <c r="M176" s="60"/>
      <c r="N176" s="63">
        <v>24.297091842307999</v>
      </c>
      <c r="O176" s="65">
        <v>0.25369997008499823</v>
      </c>
      <c r="Q176" s="63">
        <v>47.780371913341</v>
      </c>
      <c r="R176" s="65">
        <v>0.52282066979199726</v>
      </c>
      <c r="T176" s="63">
        <v>15.747438902980001</v>
      </c>
      <c r="U176" s="65">
        <v>-1.273086140278</v>
      </c>
      <c r="W176" s="63">
        <v>35.177663093245002</v>
      </c>
      <c r="X176" s="65">
        <v>-6.0226399634549992</v>
      </c>
      <c r="Z176" s="63">
        <v>9.3781527438690002</v>
      </c>
      <c r="AA176" s="65">
        <v>-0.84805445859899997</v>
      </c>
      <c r="AC176" s="63">
        <v>13.403274893182999</v>
      </c>
      <c r="AD176" s="65">
        <v>9.350317436299882E-2</v>
      </c>
    </row>
    <row r="177" spans="1:30" s="61" customFormat="1" ht="12.75" customHeight="1" x14ac:dyDescent="0.2">
      <c r="A177" s="25" t="s">
        <v>8</v>
      </c>
      <c r="B177" s="63">
        <v>41.391233174168001</v>
      </c>
      <c r="C177" s="65">
        <v>-0.77154697818299667</v>
      </c>
      <c r="D177" s="65"/>
      <c r="E177" s="63">
        <v>49.673767680339999</v>
      </c>
      <c r="F177" s="65">
        <v>-0.96329451048700321</v>
      </c>
      <c r="G177" s="35"/>
      <c r="H177" s="63">
        <v>24.500949111188</v>
      </c>
      <c r="I177" s="65">
        <v>-2.212670764864999</v>
      </c>
      <c r="J177" s="41"/>
      <c r="K177" s="63">
        <v>22.198384821483</v>
      </c>
      <c r="L177" s="65">
        <v>-1.7787665612959991</v>
      </c>
      <c r="M177" s="60"/>
      <c r="N177" s="63">
        <v>23.165636704737</v>
      </c>
      <c r="O177" s="65">
        <v>-0.51532076383699987</v>
      </c>
      <c r="Q177" s="63">
        <v>46.516905877226002</v>
      </c>
      <c r="R177" s="65">
        <v>-1.2458466018250007</v>
      </c>
      <c r="T177" s="63">
        <v>14.929080526214999</v>
      </c>
      <c r="U177" s="65">
        <v>-2.347627987616999</v>
      </c>
      <c r="W177" s="63">
        <v>34.029782301079003</v>
      </c>
      <c r="X177" s="65">
        <v>-6.0743438279859987</v>
      </c>
      <c r="Z177" s="63">
        <v>8.1314709520829993</v>
      </c>
      <c r="AA177" s="65">
        <v>-1.3361074988510016</v>
      </c>
      <c r="AC177" s="63">
        <v>9.6538080322180004</v>
      </c>
      <c r="AD177" s="65">
        <v>-2.4749625816939993</v>
      </c>
    </row>
    <row r="178" spans="1:30" s="61" customFormat="1" ht="12.75" customHeight="1" x14ac:dyDescent="0.2">
      <c r="A178" s="25" t="s">
        <v>9</v>
      </c>
      <c r="B178" s="63">
        <v>41.568396607586998</v>
      </c>
      <c r="C178" s="65">
        <v>-1.3559616191250043</v>
      </c>
      <c r="D178" s="65"/>
      <c r="E178" s="63">
        <v>49.853169542299</v>
      </c>
      <c r="F178" s="65">
        <v>-3.3516189908649991</v>
      </c>
      <c r="G178" s="35"/>
      <c r="H178" s="63">
        <v>26.419775745923001</v>
      </c>
      <c r="I178" s="65">
        <v>-0.79431590983399758</v>
      </c>
      <c r="J178" s="41"/>
      <c r="K178" s="63">
        <v>21.804895234181</v>
      </c>
      <c r="L178" s="65">
        <v>-3.4126587434870004</v>
      </c>
      <c r="M178" s="60"/>
      <c r="N178" s="63">
        <v>21.372384127235001</v>
      </c>
      <c r="O178" s="65">
        <v>-2.7961056293109969</v>
      </c>
      <c r="Q178" s="63">
        <v>46.819421607331002</v>
      </c>
      <c r="R178" s="65">
        <v>-1.7671132281349955</v>
      </c>
      <c r="T178" s="63">
        <v>14.920641136347999</v>
      </c>
      <c r="U178" s="65">
        <v>-4.7934720829229995</v>
      </c>
      <c r="W178" s="63">
        <v>34.814570767078997</v>
      </c>
      <c r="X178" s="65">
        <v>-8.3190834673400005</v>
      </c>
      <c r="Z178" s="63">
        <v>8.5351757363849998</v>
      </c>
      <c r="AA178" s="65">
        <v>-0.93516881259700035</v>
      </c>
      <c r="AC178" s="63">
        <v>11.176329177701</v>
      </c>
      <c r="AD178" s="65">
        <v>-0.58129539104000116</v>
      </c>
    </row>
    <row r="179" spans="1:30" s="61" customFormat="1" ht="12.75" customHeight="1" x14ac:dyDescent="0.2">
      <c r="A179" s="68">
        <v>2014</v>
      </c>
      <c r="B179" s="63"/>
      <c r="C179" s="65"/>
      <c r="D179" s="65"/>
      <c r="E179" s="63"/>
      <c r="F179" s="65"/>
      <c r="G179" s="35"/>
      <c r="H179" s="63"/>
      <c r="I179" s="65"/>
      <c r="J179" s="41"/>
      <c r="K179" s="63"/>
      <c r="L179" s="65"/>
      <c r="M179" s="60"/>
      <c r="N179" s="63"/>
      <c r="O179" s="65"/>
      <c r="Q179" s="63"/>
      <c r="R179" s="65"/>
      <c r="T179" s="63"/>
      <c r="U179" s="65"/>
      <c r="W179" s="63"/>
      <c r="X179" s="65"/>
      <c r="Z179" s="63"/>
      <c r="AA179" s="65"/>
      <c r="AC179" s="63"/>
      <c r="AD179" s="65"/>
    </row>
    <row r="180" spans="1:30" s="61" customFormat="1" ht="12.75" customHeight="1" x14ac:dyDescent="0.2">
      <c r="A180" s="25" t="s">
        <v>10</v>
      </c>
      <c r="B180" s="63">
        <v>40.670977302091998</v>
      </c>
      <c r="C180" s="65">
        <v>-2.8362055834519992</v>
      </c>
      <c r="D180" s="65"/>
      <c r="E180" s="63">
        <v>49.704296599050998</v>
      </c>
      <c r="F180" s="65">
        <v>-4.2002022009530009</v>
      </c>
      <c r="G180" s="35"/>
      <c r="H180" s="63">
        <v>24.366717334107999</v>
      </c>
      <c r="I180" s="65">
        <v>-4.2040555248710021</v>
      </c>
      <c r="J180" s="41"/>
      <c r="K180" s="63">
        <v>20.813878221564</v>
      </c>
      <c r="L180" s="65">
        <v>-5.225699496931</v>
      </c>
      <c r="M180" s="60"/>
      <c r="N180" s="63">
        <v>21.550007932957001</v>
      </c>
      <c r="O180" s="65">
        <v>-3.2376739823839991</v>
      </c>
      <c r="Q180" s="63">
        <v>45.701617291670999</v>
      </c>
      <c r="R180" s="65">
        <v>-3.636694966870003</v>
      </c>
      <c r="T180" s="63">
        <v>12.926784508689</v>
      </c>
      <c r="U180" s="65">
        <v>-4.6054059400610008</v>
      </c>
      <c r="W180" s="63">
        <v>35.497281409015002</v>
      </c>
      <c r="X180" s="65">
        <v>-5.6367285801949976</v>
      </c>
      <c r="Z180" s="63">
        <v>7.2253677333140001</v>
      </c>
      <c r="AA180" s="65">
        <v>-2.3573357576219998</v>
      </c>
      <c r="AC180" s="63">
        <v>10.928260844376</v>
      </c>
      <c r="AD180" s="65">
        <v>-1.4724018345849998</v>
      </c>
    </row>
    <row r="181" spans="1:30" s="61" customFormat="1" ht="12.75" customHeight="1" x14ac:dyDescent="0.2">
      <c r="A181" s="25" t="s">
        <v>11</v>
      </c>
      <c r="B181" s="63">
        <v>41.079804369145002</v>
      </c>
      <c r="C181" s="65">
        <v>-1.7743051523269955</v>
      </c>
      <c r="D181" s="65"/>
      <c r="E181" s="63">
        <v>49.512941473045998</v>
      </c>
      <c r="F181" s="65">
        <v>-3.0673032322769984</v>
      </c>
      <c r="G181" s="35"/>
      <c r="H181" s="63">
        <v>24.479321225408</v>
      </c>
      <c r="I181" s="65">
        <v>-2.4982172121810002</v>
      </c>
      <c r="J181" s="41"/>
      <c r="K181" s="63">
        <v>21.879644177062001</v>
      </c>
      <c r="L181" s="65">
        <v>-4.241137618558998</v>
      </c>
      <c r="M181" s="60"/>
      <c r="N181" s="63">
        <v>22.024412536067</v>
      </c>
      <c r="O181" s="65">
        <v>-2.3054857289030011</v>
      </c>
      <c r="Q181" s="63">
        <v>45.862798336029002</v>
      </c>
      <c r="R181" s="65">
        <v>-1.7817983332539953</v>
      </c>
      <c r="T181" s="63">
        <v>13.872918229754999</v>
      </c>
      <c r="U181" s="65">
        <v>-2.3095643199180014</v>
      </c>
      <c r="W181" s="63">
        <v>36.380117706702002</v>
      </c>
      <c r="X181" s="65">
        <v>-2.2996919190349985</v>
      </c>
      <c r="Z181" s="63">
        <v>8.9319185979290001</v>
      </c>
      <c r="AA181" s="65">
        <v>-0.27543767246799966</v>
      </c>
      <c r="AC181" s="63">
        <v>10.459269387776001</v>
      </c>
      <c r="AD181" s="65">
        <v>-1.8813106162190003</v>
      </c>
    </row>
    <row r="182" spans="1:30" s="61" customFormat="1" ht="12.75" customHeight="1" x14ac:dyDescent="0.2">
      <c r="A182" s="25" t="s">
        <v>12</v>
      </c>
      <c r="B182" s="63">
        <v>40.964818715664002</v>
      </c>
      <c r="C182" s="65">
        <v>-1.338545508071995</v>
      </c>
      <c r="D182" s="65"/>
      <c r="E182" s="63">
        <v>50.124832280592003</v>
      </c>
      <c r="F182" s="65">
        <v>-3.0486995866179996</v>
      </c>
      <c r="G182" s="35"/>
      <c r="H182" s="63">
        <v>25.846240358204</v>
      </c>
      <c r="I182" s="65">
        <v>9.0648464354000424E-2</v>
      </c>
      <c r="J182" s="41"/>
      <c r="K182" s="63">
        <v>21.142456112765</v>
      </c>
      <c r="L182" s="65">
        <v>-2.1414072317939983</v>
      </c>
      <c r="M182" s="60"/>
      <c r="N182" s="63">
        <v>20.319441088243</v>
      </c>
      <c r="O182" s="65">
        <v>-1.5615038036979989</v>
      </c>
      <c r="Q182" s="63">
        <v>45.871648831663002</v>
      </c>
      <c r="R182" s="65">
        <v>-1.9497126040979964</v>
      </c>
      <c r="T182" s="63">
        <v>14.613459482394999</v>
      </c>
      <c r="U182" s="65">
        <v>-2.0960482670870011</v>
      </c>
      <c r="W182" s="63">
        <v>35.831599133315002</v>
      </c>
      <c r="X182" s="65">
        <v>-2.8190384240229989</v>
      </c>
      <c r="Z182" s="63">
        <v>8.7010944756700006</v>
      </c>
      <c r="AA182" s="65">
        <v>-5.3107232341998767E-2</v>
      </c>
      <c r="AC182" s="63">
        <v>10.66191439348</v>
      </c>
      <c r="AD182" s="65">
        <v>0.28950523349000079</v>
      </c>
    </row>
    <row r="183" spans="1:30" s="61" customFormat="1" ht="12.75" customHeight="1" x14ac:dyDescent="0.2">
      <c r="A183" s="25" t="s">
        <v>1</v>
      </c>
      <c r="B183" s="63">
        <v>42.264336896739003</v>
      </c>
      <c r="C183" s="65">
        <v>-0.64784472425199624</v>
      </c>
      <c r="D183" s="65"/>
      <c r="E183" s="63">
        <v>49.686521714887</v>
      </c>
      <c r="F183" s="65">
        <v>-2.763808772247998</v>
      </c>
      <c r="G183" s="35"/>
      <c r="H183" s="63">
        <v>25.768158738564001</v>
      </c>
      <c r="I183" s="65">
        <v>-3.2160631877629982</v>
      </c>
      <c r="J183" s="41"/>
      <c r="K183" s="63">
        <v>21.950763522163999</v>
      </c>
      <c r="L183" s="65">
        <v>-0.98491679855199976</v>
      </c>
      <c r="M183" s="60"/>
      <c r="N183" s="63">
        <v>22.70725593665</v>
      </c>
      <c r="O183" s="65">
        <v>0.19514154656599914</v>
      </c>
      <c r="Q183" s="63">
        <v>46.474166331740001</v>
      </c>
      <c r="R183" s="65">
        <v>-0.45238493395599733</v>
      </c>
      <c r="T183" s="63">
        <v>15.650936549496</v>
      </c>
      <c r="U183" s="65">
        <v>-0.7077362435600012</v>
      </c>
      <c r="W183" s="63">
        <v>37.166082005005002</v>
      </c>
      <c r="X183" s="65">
        <v>-0.61564921261999928</v>
      </c>
      <c r="Z183" s="63">
        <v>8.3849177452130004</v>
      </c>
      <c r="AA183" s="65">
        <v>-8.0406562434999884E-2</v>
      </c>
      <c r="AC183" s="63">
        <v>9.8555975289829991</v>
      </c>
      <c r="AD183" s="65">
        <v>-1.0162956687990015</v>
      </c>
    </row>
    <row r="184" spans="1:30" s="61" customFormat="1" ht="12.75" customHeight="1" x14ac:dyDescent="0.2">
      <c r="A184" s="25" t="s">
        <v>2</v>
      </c>
      <c r="B184" s="63">
        <v>42.204298619928998</v>
      </c>
      <c r="C184" s="65">
        <v>-0.60513511241400408</v>
      </c>
      <c r="D184" s="65"/>
      <c r="E184" s="63">
        <v>49.401935878571003</v>
      </c>
      <c r="F184" s="65">
        <v>-2.1875226383980007</v>
      </c>
      <c r="G184" s="35"/>
      <c r="H184" s="63">
        <v>26.060990353508998</v>
      </c>
      <c r="I184" s="65">
        <v>0.65649667047799909</v>
      </c>
      <c r="J184" s="41"/>
      <c r="K184" s="63">
        <v>23.234073306905</v>
      </c>
      <c r="L184" s="65">
        <v>-1.3713282725999996</v>
      </c>
      <c r="M184" s="60"/>
      <c r="N184" s="63">
        <v>24.141601063006998</v>
      </c>
      <c r="O184" s="65">
        <v>1.9930959880859973</v>
      </c>
      <c r="Q184" s="63">
        <v>46.312065810356003</v>
      </c>
      <c r="R184" s="65">
        <v>-0.78220924048599727</v>
      </c>
      <c r="T184" s="63">
        <v>16.161462708150999</v>
      </c>
      <c r="U184" s="65">
        <v>-0.32866096174399928</v>
      </c>
      <c r="W184" s="63">
        <v>37.764013987746999</v>
      </c>
      <c r="X184" s="65">
        <v>-0.84048172577499969</v>
      </c>
      <c r="Z184" s="63">
        <v>8.0153638859649998</v>
      </c>
      <c r="AA184" s="65">
        <v>-1.2573933252909999</v>
      </c>
      <c r="AC184" s="63">
        <v>10.930038612994</v>
      </c>
      <c r="AD184" s="65">
        <v>-0.94313002272200031</v>
      </c>
    </row>
    <row r="185" spans="1:30" s="61" customFormat="1" ht="12.75" customHeight="1" x14ac:dyDescent="0.2">
      <c r="A185" s="25" t="s">
        <v>3</v>
      </c>
      <c r="B185" s="63">
        <v>41.337748865755003</v>
      </c>
      <c r="C185" s="65">
        <v>-0.50831016681199515</v>
      </c>
      <c r="D185" s="65"/>
      <c r="E185" s="63">
        <v>48.801261649471002</v>
      </c>
      <c r="F185" s="65">
        <v>-2.4195201880379997</v>
      </c>
      <c r="G185" s="35"/>
      <c r="H185" s="63">
        <v>25.957271699827999</v>
      </c>
      <c r="I185" s="65">
        <v>-0.37076802155100097</v>
      </c>
      <c r="J185" s="41"/>
      <c r="K185" s="63">
        <v>22.853174248517998</v>
      </c>
      <c r="L185" s="65">
        <v>-1.1021339589470003</v>
      </c>
      <c r="M185" s="60"/>
      <c r="N185" s="63">
        <v>24.755606747413001</v>
      </c>
      <c r="O185" s="65">
        <v>2.9315052891580002</v>
      </c>
      <c r="Q185" s="63">
        <v>45.519204246847004</v>
      </c>
      <c r="R185" s="65">
        <v>-0.8945432166169951</v>
      </c>
      <c r="T185" s="63">
        <v>15.732146371358001</v>
      </c>
      <c r="U185" s="65">
        <v>-0.82154866406599858</v>
      </c>
      <c r="W185" s="63">
        <v>37.261262441078998</v>
      </c>
      <c r="X185" s="65">
        <v>-7.0741501992003464E-2</v>
      </c>
      <c r="Z185" s="63">
        <v>7.9278171006319997</v>
      </c>
      <c r="AA185" s="65">
        <v>0.13902268026799991</v>
      </c>
      <c r="AC185" s="63">
        <v>10.640612977699</v>
      </c>
      <c r="AD185" s="65">
        <v>0.72225919116199933</v>
      </c>
    </row>
    <row r="186" spans="1:30" s="61" customFormat="1" ht="12.75" customHeight="1" x14ac:dyDescent="0.2">
      <c r="A186" s="25" t="s">
        <v>4</v>
      </c>
      <c r="B186" s="63">
        <v>41.859253975999998</v>
      </c>
      <c r="C186" s="65">
        <v>-1.5193490640910028</v>
      </c>
      <c r="D186" s="65"/>
      <c r="E186" s="63">
        <v>49.617416999873001</v>
      </c>
      <c r="F186" s="65">
        <v>-2.9298851371939989</v>
      </c>
      <c r="G186" s="35"/>
      <c r="H186" s="63">
        <v>26.634074267292</v>
      </c>
      <c r="I186" s="65">
        <v>-2.7915970366949985</v>
      </c>
      <c r="J186" s="41"/>
      <c r="K186" s="63">
        <v>21.193279471082</v>
      </c>
      <c r="L186" s="65">
        <v>-5.1297364259689999</v>
      </c>
      <c r="M186" s="60"/>
      <c r="N186" s="63">
        <v>24.387215654405001</v>
      </c>
      <c r="O186" s="65">
        <v>0.34058525404100237</v>
      </c>
      <c r="Q186" s="63">
        <v>45.534980075179</v>
      </c>
      <c r="R186" s="65">
        <v>-3.4931550077459974</v>
      </c>
      <c r="T186" s="63">
        <v>15.660877709373</v>
      </c>
      <c r="U186" s="65">
        <v>-2.6727978360059979</v>
      </c>
      <c r="W186" s="63">
        <v>38.238698907302997</v>
      </c>
      <c r="X186" s="65">
        <v>-3.0582743990910046</v>
      </c>
      <c r="Z186" s="63">
        <v>7.6094828978400004</v>
      </c>
      <c r="AA186" s="65">
        <v>-1.7363860739199994</v>
      </c>
      <c r="AC186" s="63">
        <v>10.950207025025</v>
      </c>
      <c r="AD186" s="65">
        <v>-4.4716675980520009</v>
      </c>
    </row>
    <row r="187" spans="1:30" s="61" customFormat="1" ht="12.75" customHeight="1" x14ac:dyDescent="0.2">
      <c r="A187" s="25" t="s">
        <v>5</v>
      </c>
      <c r="B187" s="63">
        <v>41.796711377657999</v>
      </c>
      <c r="C187" s="65">
        <v>-1.6568908149399988</v>
      </c>
      <c r="D187" s="65"/>
      <c r="E187" s="63">
        <v>49.707780906240998</v>
      </c>
      <c r="F187" s="65">
        <v>-3.0173559339920004</v>
      </c>
      <c r="G187" s="35"/>
      <c r="H187" s="63">
        <v>27.529511319541999</v>
      </c>
      <c r="I187" s="65">
        <v>-1.1439187485799991</v>
      </c>
      <c r="J187" s="41"/>
      <c r="K187" s="63">
        <v>23.016551760946001</v>
      </c>
      <c r="L187" s="65">
        <v>-5.3674398870769977</v>
      </c>
      <c r="M187" s="60"/>
      <c r="N187" s="63">
        <v>24.165822038653999</v>
      </c>
      <c r="O187" s="65">
        <v>-2.3553400011319994</v>
      </c>
      <c r="Q187" s="63">
        <v>46.524787403923</v>
      </c>
      <c r="R187" s="65">
        <v>-1.8097148634610036</v>
      </c>
      <c r="T187" s="63">
        <v>16.189683963252001</v>
      </c>
      <c r="U187" s="65">
        <v>-1.0528185722009979</v>
      </c>
      <c r="W187" s="63">
        <v>38.064306589520001</v>
      </c>
      <c r="X187" s="65">
        <v>-2.4464819020230024</v>
      </c>
      <c r="Z187" s="63">
        <v>8.4885997540459996</v>
      </c>
      <c r="AA187" s="65">
        <v>-2.3204861631820002</v>
      </c>
      <c r="AC187" s="63">
        <v>12.160220843536999</v>
      </c>
      <c r="AD187" s="65">
        <v>-2.3461288784240004</v>
      </c>
    </row>
    <row r="188" spans="1:30" s="61" customFormat="1" ht="12.75" customHeight="1" x14ac:dyDescent="0.2">
      <c r="A188" s="25" t="s">
        <v>6</v>
      </c>
      <c r="B188" s="63">
        <v>41.789075817673002</v>
      </c>
      <c r="C188" s="65">
        <v>-0.81920356065799638</v>
      </c>
      <c r="D188" s="65"/>
      <c r="E188" s="63">
        <v>49.918227207191997</v>
      </c>
      <c r="F188" s="65">
        <v>-1.8360526308380045</v>
      </c>
      <c r="G188" s="35"/>
      <c r="H188" s="63">
        <v>29.038757302939</v>
      </c>
      <c r="I188" s="65">
        <v>2.0470047275350005</v>
      </c>
      <c r="J188" s="41"/>
      <c r="K188" s="63">
        <v>23.796637983917002</v>
      </c>
      <c r="L188" s="65">
        <v>-2.0252695272509982</v>
      </c>
      <c r="M188" s="60"/>
      <c r="N188" s="63">
        <v>25.694555056626001</v>
      </c>
      <c r="O188" s="65">
        <v>2.3234670482150008</v>
      </c>
      <c r="Q188" s="63">
        <v>46.754053012966999</v>
      </c>
      <c r="R188" s="65">
        <v>-2.8025146522380027</v>
      </c>
      <c r="T188" s="63">
        <v>16.615411059039999</v>
      </c>
      <c r="U188" s="65">
        <v>-0.74498743916100096</v>
      </c>
      <c r="W188" s="63">
        <v>38.886291113191</v>
      </c>
      <c r="X188" s="65">
        <v>0.60167352631499682</v>
      </c>
      <c r="Z188" s="63">
        <v>9.5474773221429992</v>
      </c>
      <c r="AA188" s="65">
        <v>0.33105434095399922</v>
      </c>
      <c r="AC188" s="63">
        <v>11.517866248324999</v>
      </c>
      <c r="AD188" s="65">
        <v>-1.1709954464550005</v>
      </c>
    </row>
    <row r="189" spans="1:30" s="61" customFormat="1" ht="12.75" customHeight="1" x14ac:dyDescent="0.2">
      <c r="A189" s="25" t="s">
        <v>7</v>
      </c>
      <c r="B189" s="63">
        <v>42.379226263934001</v>
      </c>
      <c r="C189" s="65">
        <v>-0.15161572331599871</v>
      </c>
      <c r="D189" s="65"/>
      <c r="E189" s="63">
        <v>49.918742679212002</v>
      </c>
      <c r="F189" s="65">
        <v>-1.1159180523339955</v>
      </c>
      <c r="G189" s="35"/>
      <c r="H189" s="63">
        <v>27.471985199043999</v>
      </c>
      <c r="I189" s="65">
        <v>-0.30101491920700241</v>
      </c>
      <c r="J189" s="41"/>
      <c r="K189" s="63">
        <v>22.051431503166999</v>
      </c>
      <c r="L189" s="65">
        <v>-0.84237317902499953</v>
      </c>
      <c r="M189" s="60"/>
      <c r="N189" s="63">
        <v>22.544091390582</v>
      </c>
      <c r="O189" s="65">
        <v>-1.7530004517259989</v>
      </c>
      <c r="Q189" s="63">
        <v>45.893111658148001</v>
      </c>
      <c r="R189" s="65">
        <v>-1.8872602551929987</v>
      </c>
      <c r="T189" s="63">
        <v>16.347632660319999</v>
      </c>
      <c r="U189" s="65">
        <v>0.6001937573399978</v>
      </c>
      <c r="W189" s="63">
        <v>37.754271294829998</v>
      </c>
      <c r="X189" s="65">
        <v>2.576608201584996</v>
      </c>
      <c r="Z189" s="63">
        <v>9.0608508813459991</v>
      </c>
      <c r="AA189" s="65">
        <v>-0.31730186252300108</v>
      </c>
      <c r="AC189" s="63">
        <v>10.653492690386001</v>
      </c>
      <c r="AD189" s="65">
        <v>-2.7497822027969985</v>
      </c>
    </row>
    <row r="190" spans="1:30" s="61" customFormat="1" ht="12.75" customHeight="1" x14ac:dyDescent="0.2">
      <c r="A190" s="25" t="s">
        <v>8</v>
      </c>
      <c r="B190" s="63">
        <v>42.646518678660001</v>
      </c>
      <c r="C190" s="65">
        <v>1.2552855044920008</v>
      </c>
      <c r="D190" s="65"/>
      <c r="E190" s="63">
        <v>51.150992811118002</v>
      </c>
      <c r="F190" s="65">
        <v>1.4772251307780024</v>
      </c>
      <c r="G190" s="35"/>
      <c r="H190" s="63">
        <v>29.123720853908999</v>
      </c>
      <c r="I190" s="65">
        <v>4.6227717427209996</v>
      </c>
      <c r="J190" s="41"/>
      <c r="K190" s="63">
        <v>25.409983100320002</v>
      </c>
      <c r="L190" s="65">
        <v>3.2115982788370019</v>
      </c>
      <c r="M190" s="60"/>
      <c r="N190" s="63">
        <v>24.723464411555</v>
      </c>
      <c r="O190" s="65">
        <v>1.5578277068179993</v>
      </c>
      <c r="Q190" s="63">
        <v>48.249267914564001</v>
      </c>
      <c r="R190" s="65">
        <v>1.7323620373379995</v>
      </c>
      <c r="T190" s="63">
        <v>16.777638398099</v>
      </c>
      <c r="U190" s="65">
        <v>1.848557871884001</v>
      </c>
      <c r="W190" s="63">
        <v>38.517716375662999</v>
      </c>
      <c r="X190" s="65">
        <v>4.4879340745839968</v>
      </c>
      <c r="Z190" s="63">
        <v>10.483570451667999</v>
      </c>
      <c r="AA190" s="65">
        <v>2.352099499585</v>
      </c>
      <c r="AC190" s="63">
        <v>14.501767278653</v>
      </c>
      <c r="AD190" s="65">
        <v>4.8479592464349999</v>
      </c>
    </row>
    <row r="191" spans="1:30" s="61" customFormat="1" ht="12.75" customHeight="1" x14ac:dyDescent="0.2">
      <c r="A191" s="25" t="s">
        <v>9</v>
      </c>
      <c r="B191" s="63">
        <v>43.432336825919002</v>
      </c>
      <c r="C191" s="65">
        <v>1.8639402183320044</v>
      </c>
      <c r="D191" s="65"/>
      <c r="E191" s="63">
        <v>50.394733153037002</v>
      </c>
      <c r="F191" s="65">
        <v>0.54156361073800241</v>
      </c>
      <c r="G191" s="35"/>
      <c r="H191" s="63">
        <v>31.740665797153</v>
      </c>
      <c r="I191" s="65">
        <v>5.3208900512299984</v>
      </c>
      <c r="J191" s="41"/>
      <c r="K191" s="63">
        <v>26.312586369237</v>
      </c>
      <c r="L191" s="65">
        <v>4.5076911350559996</v>
      </c>
      <c r="M191" s="60"/>
      <c r="N191" s="63">
        <v>25.581699011969</v>
      </c>
      <c r="O191" s="65">
        <v>4.209314884733999</v>
      </c>
      <c r="Q191" s="63">
        <v>49.391571245988999</v>
      </c>
      <c r="R191" s="65">
        <v>2.5721496386579972</v>
      </c>
      <c r="T191" s="63">
        <v>14.834252725416</v>
      </c>
      <c r="U191" s="65">
        <v>-8.6388410931999005E-2</v>
      </c>
      <c r="W191" s="63">
        <v>40.703811747582002</v>
      </c>
      <c r="X191" s="65">
        <v>5.8892409805030042</v>
      </c>
      <c r="Z191" s="63">
        <v>11.651249301523</v>
      </c>
      <c r="AA191" s="65">
        <v>3.1160735651380005</v>
      </c>
      <c r="AC191" s="63">
        <v>14.456100424204999</v>
      </c>
      <c r="AD191" s="65">
        <v>3.2797712465039996</v>
      </c>
    </row>
    <row r="192" spans="1:30" s="61" customFormat="1" ht="12.75" customHeight="1" x14ac:dyDescent="0.2">
      <c r="A192" s="68">
        <v>2015</v>
      </c>
      <c r="B192" s="63"/>
      <c r="C192" s="65"/>
      <c r="D192" s="65"/>
      <c r="E192" s="63"/>
      <c r="F192" s="65"/>
      <c r="G192" s="35"/>
      <c r="H192" s="63"/>
      <c r="I192" s="65"/>
      <c r="J192" s="41"/>
      <c r="K192" s="63"/>
      <c r="L192" s="65"/>
      <c r="M192" s="60"/>
      <c r="N192" s="63"/>
      <c r="O192" s="65"/>
      <c r="Q192" s="63"/>
      <c r="R192" s="65"/>
      <c r="T192" s="63"/>
      <c r="U192" s="65"/>
      <c r="W192" s="63"/>
      <c r="X192" s="65"/>
      <c r="Z192" s="63"/>
      <c r="AA192" s="65"/>
      <c r="AC192" s="63"/>
      <c r="AD192" s="65"/>
    </row>
    <row r="193" spans="1:30" s="61" customFormat="1" ht="12.75" customHeight="1" x14ac:dyDescent="0.2">
      <c r="A193" s="25" t="s">
        <v>10</v>
      </c>
      <c r="B193" s="63">
        <v>42.936141814359999</v>
      </c>
      <c r="C193" s="65">
        <v>2.2651645122680009</v>
      </c>
      <c r="D193" s="65"/>
      <c r="E193" s="63">
        <v>50.682077905634003</v>
      </c>
      <c r="F193" s="65">
        <v>0.97778130658300455</v>
      </c>
      <c r="G193" s="35"/>
      <c r="H193" s="63">
        <v>28.885795419886001</v>
      </c>
      <c r="I193" s="65">
        <v>4.519078085778002</v>
      </c>
      <c r="J193" s="41"/>
      <c r="K193" s="63">
        <v>22.430591548064999</v>
      </c>
      <c r="L193" s="65">
        <v>1.6167133265009994</v>
      </c>
      <c r="M193" s="60"/>
      <c r="N193" s="63">
        <v>22.926434788161</v>
      </c>
      <c r="O193" s="65">
        <v>1.3764268552039987</v>
      </c>
      <c r="Q193" s="63">
        <v>47.395261294805998</v>
      </c>
      <c r="R193" s="65">
        <v>1.6936440031349989</v>
      </c>
      <c r="T193" s="63">
        <v>15.310968686285999</v>
      </c>
      <c r="U193" s="65">
        <v>2.3841841775969996</v>
      </c>
      <c r="W193" s="63">
        <v>39.170317548679002</v>
      </c>
      <c r="X193" s="65">
        <v>3.6730361396639992</v>
      </c>
      <c r="Z193" s="63">
        <v>8.0056315613100004</v>
      </c>
      <c r="AA193" s="65">
        <v>0.78026382799600036</v>
      </c>
      <c r="AC193" s="63">
        <v>10.288124521378</v>
      </c>
      <c r="AD193" s="65">
        <v>-0.64013632299799994</v>
      </c>
    </row>
    <row r="194" spans="1:30" s="61" customFormat="1" ht="12.75" customHeight="1" x14ac:dyDescent="0.2">
      <c r="A194" s="25" t="s">
        <v>11</v>
      </c>
      <c r="B194" s="63">
        <v>42.640942464898998</v>
      </c>
      <c r="C194" s="65">
        <v>1.5611380957539964</v>
      </c>
      <c r="D194" s="65"/>
      <c r="E194" s="63">
        <v>50.430439900629999</v>
      </c>
      <c r="F194" s="65">
        <v>0.91749842758400035</v>
      </c>
      <c r="G194" s="35"/>
      <c r="H194" s="63">
        <v>27.697670665600999</v>
      </c>
      <c r="I194" s="65">
        <v>3.2183494401929984</v>
      </c>
      <c r="J194" s="41"/>
      <c r="K194" s="63">
        <v>23.390021177240001</v>
      </c>
      <c r="L194" s="65">
        <v>1.5103770001779999</v>
      </c>
      <c r="M194" s="60"/>
      <c r="N194" s="63">
        <v>24.253654607066</v>
      </c>
      <c r="O194" s="65">
        <v>2.2292420709989997</v>
      </c>
      <c r="Q194" s="63">
        <v>46.545628034316998</v>
      </c>
      <c r="R194" s="65">
        <v>0.68282969828799622</v>
      </c>
      <c r="T194" s="63">
        <v>17.056354970482001</v>
      </c>
      <c r="U194" s="65">
        <v>3.1834367407270019</v>
      </c>
      <c r="W194" s="63">
        <v>40.169862013455003</v>
      </c>
      <c r="X194" s="65">
        <v>3.7897443067530006</v>
      </c>
      <c r="Z194" s="63">
        <v>8.865831435054</v>
      </c>
      <c r="AA194" s="65">
        <v>-6.6087162875000161E-2</v>
      </c>
      <c r="AC194" s="63">
        <v>12.792236882497001</v>
      </c>
      <c r="AD194" s="65">
        <v>2.3329674947210002</v>
      </c>
    </row>
    <row r="195" spans="1:30" s="61" customFormat="1" ht="12.75" customHeight="1" x14ac:dyDescent="0.2">
      <c r="A195" s="25" t="s">
        <v>12</v>
      </c>
      <c r="B195" s="63">
        <v>43.495927705794998</v>
      </c>
      <c r="C195" s="65">
        <v>2.5311089901309956</v>
      </c>
      <c r="D195" s="65"/>
      <c r="E195" s="63">
        <v>50.808026167534003</v>
      </c>
      <c r="F195" s="65">
        <v>0.68319388694200001</v>
      </c>
      <c r="G195" s="35"/>
      <c r="H195" s="63">
        <v>30.044000344573</v>
      </c>
      <c r="I195" s="65">
        <v>4.1977599863690003</v>
      </c>
      <c r="J195" s="41"/>
      <c r="K195" s="63">
        <v>27.448802195679001</v>
      </c>
      <c r="L195" s="65">
        <v>6.3063460829140006</v>
      </c>
      <c r="M195" s="60"/>
      <c r="N195" s="63">
        <v>25.995864463023</v>
      </c>
      <c r="O195" s="65">
        <v>5.6764233747800006</v>
      </c>
      <c r="Q195" s="63">
        <v>47.879507897163002</v>
      </c>
      <c r="R195" s="65">
        <v>2.0078590654999999</v>
      </c>
      <c r="T195" s="63">
        <v>16.811004608872</v>
      </c>
      <c r="U195" s="65">
        <v>2.1975451264770012</v>
      </c>
      <c r="W195" s="63">
        <v>38.785792116183003</v>
      </c>
      <c r="X195" s="65">
        <v>2.9541929828680011</v>
      </c>
      <c r="Z195" s="63">
        <v>9.3763090450779991</v>
      </c>
      <c r="AA195" s="65">
        <v>0.67521456940799851</v>
      </c>
      <c r="AC195" s="63">
        <v>12.879751523264</v>
      </c>
      <c r="AD195" s="65">
        <v>2.2178371297839998</v>
      </c>
    </row>
    <row r="196" spans="1:30" s="61" customFormat="1" ht="12.75" customHeight="1" x14ac:dyDescent="0.2">
      <c r="A196" s="25" t="s">
        <v>1</v>
      </c>
      <c r="B196" s="63">
        <v>42.846564878683999</v>
      </c>
      <c r="C196" s="65">
        <v>0.58222798194499603</v>
      </c>
      <c r="D196" s="65"/>
      <c r="E196" s="63">
        <v>50.486756119951004</v>
      </c>
      <c r="F196" s="65">
        <v>0.80023440506400334</v>
      </c>
      <c r="G196" s="35"/>
      <c r="H196" s="63">
        <v>28.383773759112</v>
      </c>
      <c r="I196" s="65">
        <v>2.6156150205479989</v>
      </c>
      <c r="J196" s="41"/>
      <c r="K196" s="63">
        <v>25.310913222069999</v>
      </c>
      <c r="L196" s="65">
        <v>3.3601496999059997</v>
      </c>
      <c r="M196" s="60"/>
      <c r="N196" s="63">
        <v>24.612102461828002</v>
      </c>
      <c r="O196" s="65">
        <v>1.9048465251780016</v>
      </c>
      <c r="Q196" s="63">
        <v>46.530974666047001</v>
      </c>
      <c r="R196" s="65">
        <v>5.6808334307000052E-2</v>
      </c>
      <c r="T196" s="63">
        <v>16.689604159108001</v>
      </c>
      <c r="U196" s="65">
        <v>1.0386676096120002</v>
      </c>
      <c r="W196" s="63">
        <v>39.051651805911</v>
      </c>
      <c r="X196" s="65">
        <v>1.8855698009059978</v>
      </c>
      <c r="Z196" s="63">
        <v>9.8220952483129995</v>
      </c>
      <c r="AA196" s="65">
        <v>1.4371775030999991</v>
      </c>
      <c r="AC196" s="63">
        <v>12.123366088449</v>
      </c>
      <c r="AD196" s="65">
        <v>2.2677685594660009</v>
      </c>
    </row>
    <row r="197" spans="1:30" s="61" customFormat="1" ht="12.75" customHeight="1" x14ac:dyDescent="0.2">
      <c r="A197" s="25" t="s">
        <v>2</v>
      </c>
      <c r="B197" s="63">
        <v>43.511297568457998</v>
      </c>
      <c r="C197" s="65">
        <v>1.3069989485289994</v>
      </c>
      <c r="D197" s="65"/>
      <c r="E197" s="63">
        <v>50.59157223799</v>
      </c>
      <c r="F197" s="65">
        <v>1.1896363594189978</v>
      </c>
      <c r="G197" s="35"/>
      <c r="H197" s="63">
        <v>28.680798324303002</v>
      </c>
      <c r="I197" s="65">
        <v>2.6198079707940032</v>
      </c>
      <c r="J197" s="41"/>
      <c r="K197" s="63">
        <v>24.450876565691999</v>
      </c>
      <c r="L197" s="65">
        <v>1.2168032587869995</v>
      </c>
      <c r="M197" s="60"/>
      <c r="N197" s="63">
        <v>26.731284357568999</v>
      </c>
      <c r="O197" s="65">
        <v>2.5896832945620005</v>
      </c>
      <c r="Q197" s="63">
        <v>47.429529217503003</v>
      </c>
      <c r="R197" s="65">
        <v>1.1174634071469995</v>
      </c>
      <c r="T197" s="63">
        <v>17.318341338825</v>
      </c>
      <c r="U197" s="65">
        <v>1.1568786306740009</v>
      </c>
      <c r="W197" s="63">
        <v>39.200547245475001</v>
      </c>
      <c r="X197" s="65">
        <v>1.4365332577280014</v>
      </c>
      <c r="Z197" s="63">
        <v>10.313128399841</v>
      </c>
      <c r="AA197" s="65">
        <v>2.2977645138760003</v>
      </c>
      <c r="AC197" s="63">
        <v>13.803338108501</v>
      </c>
      <c r="AD197" s="65">
        <v>2.8732994955070001</v>
      </c>
    </row>
    <row r="198" spans="1:30" s="61" customFormat="1" ht="12.75" customHeight="1" x14ac:dyDescent="0.2">
      <c r="A198" s="25" t="s">
        <v>3</v>
      </c>
      <c r="B198" s="63">
        <v>43.761334268139002</v>
      </c>
      <c r="C198" s="65">
        <v>2.4235854023839991</v>
      </c>
      <c r="D198" s="65"/>
      <c r="E198" s="63">
        <v>51.029021822007998</v>
      </c>
      <c r="F198" s="65">
        <v>2.2277601725369962</v>
      </c>
      <c r="G198" s="35"/>
      <c r="H198" s="63">
        <v>30.156853657033999</v>
      </c>
      <c r="I198" s="65">
        <v>4.199581957206</v>
      </c>
      <c r="J198" s="41"/>
      <c r="K198" s="63">
        <v>24.716321230393</v>
      </c>
      <c r="L198" s="65">
        <v>1.8631469818750013</v>
      </c>
      <c r="M198" s="60"/>
      <c r="N198" s="63">
        <v>26.796678421058001</v>
      </c>
      <c r="O198" s="65">
        <v>2.0410716736449999</v>
      </c>
      <c r="Q198" s="63">
        <v>48.038671341299001</v>
      </c>
      <c r="R198" s="65">
        <v>2.519467094451997</v>
      </c>
      <c r="T198" s="63">
        <v>18.624628970214999</v>
      </c>
      <c r="U198" s="65">
        <v>2.8924825988569989</v>
      </c>
      <c r="W198" s="63">
        <v>40.765524251433</v>
      </c>
      <c r="X198" s="65">
        <v>3.5042618103540022</v>
      </c>
      <c r="Z198" s="63">
        <v>11.612419983027999</v>
      </c>
      <c r="AA198" s="65">
        <v>3.6846028823959998</v>
      </c>
      <c r="AC198" s="63">
        <v>13.959612789503</v>
      </c>
      <c r="AD198" s="65">
        <v>3.3189998118039998</v>
      </c>
    </row>
    <row r="199" spans="1:30" s="61" customFormat="1" ht="12.75" customHeight="1" x14ac:dyDescent="0.2">
      <c r="A199" s="25" t="s">
        <v>4</v>
      </c>
      <c r="B199" s="63">
        <v>43.944786242553</v>
      </c>
      <c r="C199" s="65">
        <v>2.0855322665530025</v>
      </c>
      <c r="D199" s="65"/>
      <c r="E199" s="63">
        <v>50.653509714786999</v>
      </c>
      <c r="F199" s="65">
        <v>1.0360927149139982</v>
      </c>
      <c r="G199" s="35"/>
      <c r="H199" s="63">
        <v>29.239537968608001</v>
      </c>
      <c r="I199" s="65">
        <v>2.6054637013160011</v>
      </c>
      <c r="J199" s="41"/>
      <c r="K199" s="63">
        <v>24.753197759648</v>
      </c>
      <c r="L199" s="65">
        <v>3.5599182885659992</v>
      </c>
      <c r="M199" s="60"/>
      <c r="N199" s="63">
        <v>26.670187170047001</v>
      </c>
      <c r="O199" s="65">
        <v>2.2829715156420001</v>
      </c>
      <c r="Q199" s="63">
        <v>47.704569239073997</v>
      </c>
      <c r="R199" s="65">
        <v>2.1695891638949973</v>
      </c>
      <c r="T199" s="63">
        <v>17.365716201264</v>
      </c>
      <c r="U199" s="65">
        <v>1.7048384918909996</v>
      </c>
      <c r="W199" s="63">
        <v>40.760350512583003</v>
      </c>
      <c r="X199" s="65">
        <v>2.521651605280006</v>
      </c>
      <c r="Z199" s="63">
        <v>10.447601641946999</v>
      </c>
      <c r="AA199" s="65">
        <v>2.8381187441069988</v>
      </c>
      <c r="AC199" s="63">
        <v>13.107448037896001</v>
      </c>
      <c r="AD199" s="65">
        <v>2.1572410128710011</v>
      </c>
    </row>
    <row r="200" spans="1:30" s="61" customFormat="1" ht="12.75" customHeight="1" x14ac:dyDescent="0.2">
      <c r="A200" s="25" t="s">
        <v>5</v>
      </c>
      <c r="B200" s="63">
        <v>43.204912115029998</v>
      </c>
      <c r="C200" s="65">
        <v>1.4082007373719989</v>
      </c>
      <c r="D200" s="65"/>
      <c r="E200" s="63">
        <v>49.737504315579002</v>
      </c>
      <c r="F200" s="65">
        <v>2.9723409338004103E-2</v>
      </c>
      <c r="G200" s="35"/>
      <c r="H200" s="63">
        <v>29.226785037229</v>
      </c>
      <c r="I200" s="65">
        <v>1.6972737176870005</v>
      </c>
      <c r="J200" s="41"/>
      <c r="K200" s="63">
        <v>24.672409898697001</v>
      </c>
      <c r="L200" s="65">
        <v>1.6558581377510002</v>
      </c>
      <c r="M200" s="60"/>
      <c r="N200" s="63">
        <v>26.482603105582001</v>
      </c>
      <c r="O200" s="65">
        <v>2.3167810669280016</v>
      </c>
      <c r="Q200" s="63">
        <v>45.969178205828001</v>
      </c>
      <c r="R200" s="65">
        <v>-0.55560919809499865</v>
      </c>
      <c r="T200" s="63">
        <v>16.46776909874</v>
      </c>
      <c r="U200" s="65">
        <v>0.27808513548799851</v>
      </c>
      <c r="W200" s="63">
        <v>38.404810405105003</v>
      </c>
      <c r="X200" s="65">
        <v>0.3405038155850022</v>
      </c>
      <c r="Z200" s="63">
        <v>9.7660594701280008</v>
      </c>
      <c r="AA200" s="65">
        <v>1.2774597160820012</v>
      </c>
      <c r="AC200" s="63">
        <v>12.935502765828</v>
      </c>
      <c r="AD200" s="65">
        <v>0.77528192229100057</v>
      </c>
    </row>
    <row r="201" spans="1:30" s="61" customFormat="1" ht="12.75" customHeight="1" x14ac:dyDescent="0.2">
      <c r="A201" s="25" t="s">
        <v>6</v>
      </c>
      <c r="B201" s="63">
        <v>42.642113243863001</v>
      </c>
      <c r="C201" s="65">
        <v>0.85303742618999934</v>
      </c>
      <c r="D201" s="65"/>
      <c r="E201" s="63">
        <v>49.363028979789</v>
      </c>
      <c r="F201" s="65">
        <v>-0.55519822740299674</v>
      </c>
      <c r="G201" s="35"/>
      <c r="H201" s="63">
        <v>29.403981862889999</v>
      </c>
      <c r="I201" s="65">
        <v>0.36522455995099889</v>
      </c>
      <c r="J201" s="41"/>
      <c r="K201" s="63">
        <v>25.136471984962</v>
      </c>
      <c r="L201" s="65">
        <v>1.3398340010449985</v>
      </c>
      <c r="M201" s="60"/>
      <c r="N201" s="63">
        <v>26.986904547243999</v>
      </c>
      <c r="O201" s="65">
        <v>1.2923494906179975</v>
      </c>
      <c r="Q201" s="63">
        <v>46.479182020605997</v>
      </c>
      <c r="R201" s="65">
        <v>-0.27487099236100221</v>
      </c>
      <c r="T201" s="63">
        <v>15.679521463197</v>
      </c>
      <c r="U201" s="65">
        <v>-0.93588959584299936</v>
      </c>
      <c r="W201" s="63">
        <v>37.858575708735998</v>
      </c>
      <c r="X201" s="65">
        <v>-1.0277154044550016</v>
      </c>
      <c r="Z201" s="63">
        <v>10.648264703341001</v>
      </c>
      <c r="AA201" s="65">
        <v>1.1007873811980016</v>
      </c>
      <c r="AC201" s="63">
        <v>14.668250602524999</v>
      </c>
      <c r="AD201" s="65">
        <v>3.1503843541999998</v>
      </c>
    </row>
    <row r="202" spans="1:30" s="61" customFormat="1" ht="12.75" customHeight="1" x14ac:dyDescent="0.2">
      <c r="A202" s="25" t="s">
        <v>7</v>
      </c>
      <c r="B202" s="63">
        <v>43.453244823913998</v>
      </c>
      <c r="C202" s="65">
        <v>1.0740185599799972</v>
      </c>
      <c r="D202" s="65"/>
      <c r="E202" s="63">
        <v>50.265945739042003</v>
      </c>
      <c r="F202" s="65">
        <v>0.34720305983000088</v>
      </c>
      <c r="G202" s="35"/>
      <c r="H202" s="63">
        <v>29.579438234647</v>
      </c>
      <c r="I202" s="65">
        <v>2.107453035603001</v>
      </c>
      <c r="J202" s="41"/>
      <c r="K202" s="63">
        <v>25.199469649598999</v>
      </c>
      <c r="L202" s="65">
        <v>3.1480381464320004</v>
      </c>
      <c r="M202" s="60"/>
      <c r="N202" s="63">
        <v>26.153637180901001</v>
      </c>
      <c r="O202" s="65">
        <v>3.6095457903190002</v>
      </c>
      <c r="Q202" s="63">
        <v>46.478950858661001</v>
      </c>
      <c r="R202" s="65">
        <v>0.58583920051299998</v>
      </c>
      <c r="T202" s="63">
        <v>16.581540128564001</v>
      </c>
      <c r="U202" s="65">
        <v>0.2339074682440021</v>
      </c>
      <c r="W202" s="63">
        <v>39.347864117034</v>
      </c>
      <c r="X202" s="65">
        <v>1.5935928222040019</v>
      </c>
      <c r="Z202" s="63">
        <v>9.6919224935670005</v>
      </c>
      <c r="AA202" s="65">
        <v>0.63107161222100139</v>
      </c>
      <c r="AC202" s="63">
        <v>13.462903343740001</v>
      </c>
      <c r="AD202" s="65">
        <v>2.809410653354</v>
      </c>
    </row>
    <row r="203" spans="1:30" s="61" customFormat="1" ht="12.75" customHeight="1" x14ac:dyDescent="0.2">
      <c r="A203" s="25" t="s">
        <v>8</v>
      </c>
      <c r="B203" s="63">
        <v>44.153273755306998</v>
      </c>
      <c r="C203" s="65">
        <v>1.5067550766469964</v>
      </c>
      <c r="D203" s="65"/>
      <c r="E203" s="63">
        <v>51.108140048288</v>
      </c>
      <c r="F203" s="65">
        <v>-4.2852762830001723E-2</v>
      </c>
      <c r="G203" s="35"/>
      <c r="H203" s="63">
        <v>30.740062033777001</v>
      </c>
      <c r="I203" s="65">
        <v>1.6163411798680016</v>
      </c>
      <c r="J203" s="41"/>
      <c r="K203" s="63">
        <v>26.027379926119</v>
      </c>
      <c r="L203" s="65">
        <v>0.61739682579899835</v>
      </c>
      <c r="M203" s="60"/>
      <c r="N203" s="63">
        <v>28.267495776029001</v>
      </c>
      <c r="O203" s="65">
        <v>3.5440313644740016</v>
      </c>
      <c r="Q203" s="63">
        <v>47.202113168315996</v>
      </c>
      <c r="R203" s="65">
        <v>-1.0471547462480046</v>
      </c>
      <c r="T203" s="63">
        <v>16.795239163312001</v>
      </c>
      <c r="U203" s="65">
        <v>1.7600765213000358E-2</v>
      </c>
      <c r="W203" s="63">
        <v>39.156479677550998</v>
      </c>
      <c r="X203" s="65">
        <v>0.63876330188799813</v>
      </c>
      <c r="Z203" s="63">
        <v>10.434292898866</v>
      </c>
      <c r="AA203" s="65">
        <v>-4.9277552801999747E-2</v>
      </c>
      <c r="AC203" s="63">
        <v>14.032712686358</v>
      </c>
      <c r="AD203" s="65">
        <v>-0.46905459229500046</v>
      </c>
    </row>
    <row r="204" spans="1:30" s="61" customFormat="1" ht="12.75" customHeight="1" x14ac:dyDescent="0.2">
      <c r="A204" s="25" t="s">
        <v>9</v>
      </c>
      <c r="B204" s="63">
        <v>44.623192443562999</v>
      </c>
      <c r="C204" s="65">
        <v>1.1908556176439973</v>
      </c>
      <c r="D204" s="65"/>
      <c r="E204" s="63">
        <v>50.688625774891001</v>
      </c>
      <c r="F204" s="65">
        <v>0.293892621853999</v>
      </c>
      <c r="G204" s="35"/>
      <c r="H204" s="63">
        <v>31.664829045982</v>
      </c>
      <c r="I204" s="65">
        <v>-7.5836751170999861E-2</v>
      </c>
      <c r="J204" s="41"/>
      <c r="K204" s="63">
        <v>25.991007217901998</v>
      </c>
      <c r="L204" s="65">
        <v>-0.32157915133500126</v>
      </c>
      <c r="M204" s="60"/>
      <c r="N204" s="63">
        <v>27.256130974462</v>
      </c>
      <c r="O204" s="65">
        <v>1.6744319624929993</v>
      </c>
      <c r="Q204" s="63">
        <v>47.180772928347999</v>
      </c>
      <c r="R204" s="65">
        <v>-2.2107983176410002</v>
      </c>
      <c r="T204" s="63">
        <v>16.328879527727</v>
      </c>
      <c r="U204" s="65">
        <v>1.4946268023110001</v>
      </c>
      <c r="W204" s="63">
        <v>39.229308994935003</v>
      </c>
      <c r="X204" s="65">
        <v>-1.4745027526469983</v>
      </c>
      <c r="Z204" s="63">
        <v>10.2937072174</v>
      </c>
      <c r="AA204" s="65">
        <v>-1.3575420841230006</v>
      </c>
      <c r="AC204" s="63">
        <v>14.786522624244</v>
      </c>
      <c r="AD204" s="65">
        <v>0.33042220003900091</v>
      </c>
    </row>
    <row r="205" spans="1:30" s="61" customFormat="1" ht="12.75" customHeight="1" x14ac:dyDescent="0.2">
      <c r="A205" s="68">
        <v>2016</v>
      </c>
      <c r="B205" s="63"/>
      <c r="C205" s="65"/>
      <c r="D205" s="65"/>
      <c r="E205" s="63"/>
      <c r="F205" s="65"/>
      <c r="G205" s="35"/>
      <c r="H205" s="63"/>
      <c r="I205" s="65"/>
      <c r="J205" s="41"/>
      <c r="K205" s="63"/>
      <c r="L205" s="65"/>
      <c r="M205" s="60"/>
      <c r="N205" s="63"/>
      <c r="O205" s="65"/>
      <c r="Q205" s="63"/>
      <c r="R205" s="65"/>
      <c r="T205" s="63"/>
      <c r="U205" s="65"/>
      <c r="W205" s="63"/>
      <c r="X205" s="65"/>
      <c r="Z205" s="63"/>
      <c r="AA205" s="65"/>
      <c r="AC205" s="63"/>
      <c r="AD205" s="65"/>
    </row>
    <row r="206" spans="1:30" s="61" customFormat="1" ht="12.75" customHeight="1" x14ac:dyDescent="0.2">
      <c r="A206" s="25" t="s">
        <v>10</v>
      </c>
      <c r="B206" s="63">
        <v>44.557102353498998</v>
      </c>
      <c r="C206" s="65">
        <v>1.6209605391389985</v>
      </c>
      <c r="D206" s="65"/>
      <c r="E206" s="63">
        <v>50.443654606968998</v>
      </c>
      <c r="F206" s="65">
        <v>-0.23842329866500478</v>
      </c>
      <c r="G206" s="35"/>
      <c r="H206" s="63">
        <v>30.880427516529998</v>
      </c>
      <c r="I206" s="65">
        <v>1.994632096643997</v>
      </c>
      <c r="J206" s="41"/>
      <c r="K206" s="63">
        <v>24.624412601134999</v>
      </c>
      <c r="L206" s="65">
        <v>2.1938210530699997</v>
      </c>
      <c r="M206" s="60"/>
      <c r="N206" s="63">
        <v>27.211314498373</v>
      </c>
      <c r="O206" s="65">
        <v>4.2848797102119995</v>
      </c>
      <c r="Q206" s="63">
        <v>47.121338307709998</v>
      </c>
      <c r="R206" s="65">
        <v>-0.27392298709600027</v>
      </c>
      <c r="T206" s="63">
        <v>17.530100387274</v>
      </c>
      <c r="U206" s="65">
        <v>2.2191317009880009</v>
      </c>
      <c r="W206" s="63">
        <v>40.392350616205</v>
      </c>
      <c r="X206" s="65">
        <v>1.2220330675259987</v>
      </c>
      <c r="Z206" s="63">
        <v>9.2599273064070005</v>
      </c>
      <c r="AA206" s="65">
        <v>1.254295745097</v>
      </c>
      <c r="AC206" s="63">
        <v>14.237953760791999</v>
      </c>
      <c r="AD206" s="65">
        <v>3.9498292394139991</v>
      </c>
    </row>
    <row r="207" spans="1:30" s="61" customFormat="1" ht="12.75" customHeight="1" x14ac:dyDescent="0.2">
      <c r="A207" s="25" t="s">
        <v>11</v>
      </c>
      <c r="B207" s="63">
        <v>43.802569783646</v>
      </c>
      <c r="C207" s="65">
        <v>1.1616273187470014</v>
      </c>
      <c r="D207" s="65"/>
      <c r="E207" s="63">
        <v>49.320970459765</v>
      </c>
      <c r="F207" s="65">
        <v>-1.1094694408649985</v>
      </c>
      <c r="G207" s="35"/>
      <c r="H207" s="63">
        <v>30.261808722535001</v>
      </c>
      <c r="I207" s="65">
        <v>2.5641380569340022</v>
      </c>
      <c r="J207" s="41"/>
      <c r="K207" s="63">
        <v>25.787321233608999</v>
      </c>
      <c r="L207" s="65">
        <v>2.3973000563689979</v>
      </c>
      <c r="M207" s="60"/>
      <c r="N207" s="63">
        <v>28.379942132758</v>
      </c>
      <c r="O207" s="65">
        <v>4.1262875256919997</v>
      </c>
      <c r="Q207" s="63">
        <v>46.825165200988998</v>
      </c>
      <c r="R207" s="65">
        <v>0.27953716667200013</v>
      </c>
      <c r="T207" s="63">
        <v>15.567586161954999</v>
      </c>
      <c r="U207" s="65">
        <v>-1.4887688085270021</v>
      </c>
      <c r="W207" s="63">
        <v>38.010393948634999</v>
      </c>
      <c r="X207" s="65">
        <v>-2.159468064820004</v>
      </c>
      <c r="Z207" s="63">
        <v>9.4424073186469997</v>
      </c>
      <c r="AA207" s="65">
        <v>0.57657588359299972</v>
      </c>
      <c r="AC207" s="63">
        <v>13.046690005157</v>
      </c>
      <c r="AD207" s="65">
        <v>0.25445312265999931</v>
      </c>
    </row>
    <row r="208" spans="1:30" s="61" customFormat="1" ht="12.75" customHeight="1" x14ac:dyDescent="0.2">
      <c r="A208" s="25" t="s">
        <v>12</v>
      </c>
      <c r="B208" s="63">
        <v>43.824820783983</v>
      </c>
      <c r="C208" s="65">
        <v>0.32889307818800262</v>
      </c>
      <c r="D208" s="65"/>
      <c r="E208" s="63">
        <v>49.193273236189</v>
      </c>
      <c r="F208" s="65">
        <v>-1.6147529313450022</v>
      </c>
      <c r="G208" s="35"/>
      <c r="H208" s="63">
        <v>29.933165364162001</v>
      </c>
      <c r="I208" s="65">
        <v>-0.11083498041099915</v>
      </c>
      <c r="J208" s="41"/>
      <c r="K208" s="63">
        <v>26.480625988916</v>
      </c>
      <c r="L208" s="65">
        <v>-0.96817620676300109</v>
      </c>
      <c r="M208" s="60"/>
      <c r="N208" s="63">
        <v>27.648169488708</v>
      </c>
      <c r="O208" s="65">
        <v>1.6523050256849992</v>
      </c>
      <c r="Q208" s="63">
        <v>47.078981908755999</v>
      </c>
      <c r="R208" s="65">
        <v>-0.80052598840700284</v>
      </c>
      <c r="T208" s="63">
        <v>16.35218118441</v>
      </c>
      <c r="U208" s="65">
        <v>-0.45882342446200042</v>
      </c>
      <c r="W208" s="63">
        <v>38.53489543333</v>
      </c>
      <c r="X208" s="65">
        <v>-0.25089668285300348</v>
      </c>
      <c r="Z208" s="63">
        <v>9.5277619546390007</v>
      </c>
      <c r="AA208" s="65">
        <v>0.15145290956100155</v>
      </c>
      <c r="AC208" s="63">
        <v>12.76721930621</v>
      </c>
      <c r="AD208" s="65">
        <v>-0.11253221705399952</v>
      </c>
    </row>
    <row r="209" spans="1:30" s="61" customFormat="1" ht="12.75" customHeight="1" x14ac:dyDescent="0.2">
      <c r="A209" s="25" t="s">
        <v>1</v>
      </c>
      <c r="B209" s="63">
        <v>43.574903143349999</v>
      </c>
      <c r="C209" s="65">
        <v>0.72833826466600016</v>
      </c>
      <c r="D209" s="65"/>
      <c r="E209" s="63">
        <v>49.174769257168997</v>
      </c>
      <c r="F209" s="65">
        <v>-1.3119868627820068</v>
      </c>
      <c r="G209" s="35"/>
      <c r="H209" s="63">
        <v>29.311765717379</v>
      </c>
      <c r="I209" s="65">
        <v>0.92799195826700043</v>
      </c>
      <c r="J209" s="41"/>
      <c r="K209" s="63">
        <v>25.445561439454</v>
      </c>
      <c r="L209" s="65">
        <v>0.1346482173840009</v>
      </c>
      <c r="M209" s="60"/>
      <c r="N209" s="63">
        <v>28.198546702268999</v>
      </c>
      <c r="O209" s="65">
        <v>3.5864442404409971</v>
      </c>
      <c r="Q209" s="63">
        <v>46.769440312179</v>
      </c>
      <c r="R209" s="65">
        <v>0.23846564613199916</v>
      </c>
      <c r="T209" s="63">
        <v>16.473762647577001</v>
      </c>
      <c r="U209" s="65">
        <v>-0.21584151153099995</v>
      </c>
      <c r="W209" s="63">
        <v>38.858270178310001</v>
      </c>
      <c r="X209" s="65">
        <v>-0.1933816276009992</v>
      </c>
      <c r="Z209" s="63">
        <v>10.251544637269999</v>
      </c>
      <c r="AA209" s="65">
        <v>0.42944938895699991</v>
      </c>
      <c r="AC209" s="63">
        <v>13.099340214175999</v>
      </c>
      <c r="AD209" s="65">
        <v>0.97597412572699938</v>
      </c>
    </row>
    <row r="210" spans="1:30" s="61" customFormat="1" ht="11.25" customHeight="1" x14ac:dyDescent="0.2">
      <c r="A210" s="25" t="s">
        <v>2</v>
      </c>
      <c r="B210" s="63">
        <v>43.992642844031003</v>
      </c>
      <c r="C210" s="65">
        <v>0.48134527557300544</v>
      </c>
      <c r="D210" s="65"/>
      <c r="E210" s="63">
        <v>49.407975172331</v>
      </c>
      <c r="F210" s="65">
        <v>-1.1835970656590007</v>
      </c>
      <c r="G210" s="35"/>
      <c r="H210" s="63">
        <v>31.517277869213999</v>
      </c>
      <c r="I210" s="65">
        <v>2.836479544910997</v>
      </c>
      <c r="J210" s="41"/>
      <c r="K210" s="63">
        <v>25.649947053115</v>
      </c>
      <c r="L210" s="65">
        <v>1.1990704874230005</v>
      </c>
      <c r="M210" s="60"/>
      <c r="N210" s="63">
        <v>27.807865102891999</v>
      </c>
      <c r="O210" s="65">
        <v>1.0765807453229996</v>
      </c>
      <c r="Q210" s="63">
        <v>47.387152885166998</v>
      </c>
      <c r="R210" s="65">
        <v>-4.2376332336004907E-2</v>
      </c>
      <c r="T210" s="63">
        <v>17.208532036150999</v>
      </c>
      <c r="U210" s="65">
        <v>-0.10980930267400169</v>
      </c>
      <c r="W210" s="63">
        <v>39.256364219119</v>
      </c>
      <c r="X210" s="65">
        <v>5.581697364399929E-2</v>
      </c>
      <c r="Z210" s="63">
        <v>10.812755865922</v>
      </c>
      <c r="AA210" s="65">
        <v>0.49962746608099984</v>
      </c>
      <c r="AC210" s="63">
        <v>14.379911140667</v>
      </c>
      <c r="AD210" s="65">
        <v>0.57657303216599942</v>
      </c>
    </row>
    <row r="211" spans="1:30" s="61" customFormat="1" ht="11.25" customHeight="1" x14ac:dyDescent="0.2">
      <c r="A211" s="25" t="s">
        <v>3</v>
      </c>
      <c r="B211" s="63">
        <v>44.300797928724002</v>
      </c>
      <c r="C211" s="65">
        <v>0.53946366058499962</v>
      </c>
      <c r="D211" s="65"/>
      <c r="E211" s="63">
        <v>50.310566057476997</v>
      </c>
      <c r="F211" s="65">
        <v>-0.7184557645310008</v>
      </c>
      <c r="G211" s="35"/>
      <c r="H211" s="63">
        <v>32.002953607846997</v>
      </c>
      <c r="I211" s="65">
        <v>1.8460999508129987</v>
      </c>
      <c r="J211" s="41"/>
      <c r="K211" s="63">
        <v>28.596674507671</v>
      </c>
      <c r="L211" s="65">
        <v>3.8803532772780009</v>
      </c>
      <c r="M211" s="60"/>
      <c r="N211" s="63">
        <v>30.897536479170999</v>
      </c>
      <c r="O211" s="65">
        <v>4.1008580581129976</v>
      </c>
      <c r="Q211" s="63">
        <v>47.984456065661</v>
      </c>
      <c r="R211" s="65">
        <v>-5.4215275638000548E-2</v>
      </c>
      <c r="T211" s="63">
        <v>18.20092860059</v>
      </c>
      <c r="U211" s="65">
        <v>-0.42370036962499924</v>
      </c>
      <c r="W211" s="63">
        <v>39.524157794738997</v>
      </c>
      <c r="X211" s="65">
        <v>-1.2413664566940028</v>
      </c>
      <c r="Z211" s="63">
        <v>11.448663422158999</v>
      </c>
      <c r="AA211" s="65">
        <v>-0.16375656086900037</v>
      </c>
      <c r="AC211" s="63">
        <v>14.195008899946</v>
      </c>
      <c r="AD211" s="65">
        <v>0.23539611044300024</v>
      </c>
    </row>
    <row r="212" spans="1:30" s="61" customFormat="1" ht="11.25" customHeight="1" x14ac:dyDescent="0.2">
      <c r="A212" s="25" t="s">
        <v>4</v>
      </c>
      <c r="B212" s="63">
        <v>43.681587289221</v>
      </c>
      <c r="C212" s="65">
        <v>-0.26319895333200094</v>
      </c>
      <c r="D212" s="65"/>
      <c r="E212" s="63">
        <v>48.608727001059997</v>
      </c>
      <c r="F212" s="65">
        <v>-2.0447827137270025</v>
      </c>
      <c r="G212" s="35"/>
      <c r="H212" s="63">
        <v>30.251787261880999</v>
      </c>
      <c r="I212" s="65">
        <v>1.0122492932729976</v>
      </c>
      <c r="J212" s="41"/>
      <c r="K212" s="63">
        <v>27.349267230586001</v>
      </c>
      <c r="L212" s="65">
        <v>2.5960694709380014</v>
      </c>
      <c r="M212" s="60"/>
      <c r="N212" s="63">
        <v>27.351914564087998</v>
      </c>
      <c r="O212" s="65">
        <v>0.68172739404099758</v>
      </c>
      <c r="Q212" s="63">
        <v>47.177969070444</v>
      </c>
      <c r="R212" s="65">
        <v>-0.52660016862999726</v>
      </c>
      <c r="T212" s="63">
        <v>15.367309779334001</v>
      </c>
      <c r="U212" s="65">
        <v>-1.9984064219299995</v>
      </c>
      <c r="W212" s="63">
        <v>37.697718005939002</v>
      </c>
      <c r="X212" s="65">
        <v>-3.0626325066440003</v>
      </c>
      <c r="Z212" s="63">
        <v>10.226566770607</v>
      </c>
      <c r="AA212" s="65">
        <v>-0.22103487133999877</v>
      </c>
      <c r="AC212" s="63">
        <v>12.875079253106</v>
      </c>
      <c r="AD212" s="65">
        <v>-0.23236878479000111</v>
      </c>
    </row>
    <row r="213" spans="1:30" s="61" customFormat="1" ht="11.25" customHeight="1" x14ac:dyDescent="0.2">
      <c r="A213" s="25" t="s">
        <v>5</v>
      </c>
      <c r="B213" s="63">
        <v>43.999481751466</v>
      </c>
      <c r="C213" s="65">
        <v>0.79456963643600176</v>
      </c>
      <c r="D213" s="65"/>
      <c r="E213" s="63">
        <v>49.231222197695999</v>
      </c>
      <c r="F213" s="65">
        <v>-0.50628211788300348</v>
      </c>
      <c r="G213" s="35"/>
      <c r="H213" s="63">
        <v>30.025181563387999</v>
      </c>
      <c r="I213" s="65">
        <v>0.79839652615899936</v>
      </c>
      <c r="J213" s="41"/>
      <c r="K213" s="63">
        <v>26.888202420212998</v>
      </c>
      <c r="L213" s="65">
        <v>2.215792521515997</v>
      </c>
      <c r="M213" s="60"/>
      <c r="N213" s="63">
        <v>27.570748570839999</v>
      </c>
      <c r="O213" s="65">
        <v>1.0881454652579983</v>
      </c>
      <c r="Q213" s="63">
        <v>46.469998054835997</v>
      </c>
      <c r="R213" s="65">
        <v>0.50081984900799625</v>
      </c>
      <c r="T213" s="63">
        <v>13.392477509241001</v>
      </c>
      <c r="U213" s="65">
        <v>-3.0752915894989989</v>
      </c>
      <c r="W213" s="63">
        <v>37.540299729657001</v>
      </c>
      <c r="X213" s="65">
        <v>-0.86451067544800253</v>
      </c>
      <c r="Z213" s="63">
        <v>10.43832656056</v>
      </c>
      <c r="AA213" s="65">
        <v>0.67226709043199939</v>
      </c>
      <c r="AC213" s="63">
        <v>13.021451552205001</v>
      </c>
      <c r="AD213" s="65">
        <v>8.5948786377000985E-2</v>
      </c>
    </row>
    <row r="214" spans="1:30" s="61" customFormat="1" ht="11.25" customHeight="1" x14ac:dyDescent="0.2">
      <c r="A214" s="25" t="s">
        <v>6</v>
      </c>
      <c r="B214" s="63">
        <v>42.252143761257003</v>
      </c>
      <c r="C214" s="65">
        <v>-0.38996948260599851</v>
      </c>
      <c r="D214" s="65"/>
      <c r="E214" s="63">
        <v>47.330343637132998</v>
      </c>
      <c r="F214" s="65">
        <v>-2.0326853426560021</v>
      </c>
      <c r="G214" s="35"/>
      <c r="H214" s="63">
        <v>29.30695302581</v>
      </c>
      <c r="I214" s="65">
        <v>-9.7028837079999875E-2</v>
      </c>
      <c r="J214" s="41"/>
      <c r="K214" s="63">
        <v>26.238158557407001</v>
      </c>
      <c r="L214" s="65">
        <v>1.1016865724450007</v>
      </c>
      <c r="M214" s="60"/>
      <c r="N214" s="63">
        <v>27.540626784459999</v>
      </c>
      <c r="O214" s="65">
        <v>0.55372223721600022</v>
      </c>
      <c r="Q214" s="63">
        <v>46.716777930844998</v>
      </c>
      <c r="R214" s="65">
        <v>0.23759591023900128</v>
      </c>
      <c r="T214" s="63">
        <v>14.015323320732</v>
      </c>
      <c r="U214" s="65">
        <v>-1.6641981424650005</v>
      </c>
      <c r="W214" s="63">
        <v>37.219264196045998</v>
      </c>
      <c r="X214" s="65">
        <v>-0.63931151268999997</v>
      </c>
      <c r="Z214" s="63">
        <v>9.281664509853</v>
      </c>
      <c r="AA214" s="65">
        <v>-1.3666001934880008</v>
      </c>
      <c r="AC214" s="63">
        <v>11.966727274023</v>
      </c>
      <c r="AD214" s="65">
        <v>-2.7015233285019988</v>
      </c>
    </row>
    <row r="215" spans="1:30" s="61" customFormat="1" ht="11.25" customHeight="1" x14ac:dyDescent="0.2">
      <c r="A215" s="25" t="s">
        <v>7</v>
      </c>
      <c r="B215" s="63">
        <v>42.252515258637999</v>
      </c>
      <c r="C215" s="65">
        <v>-1.2007295652759993</v>
      </c>
      <c r="D215" s="65"/>
      <c r="E215" s="63">
        <v>47.867249085727003</v>
      </c>
      <c r="F215" s="65">
        <v>-2.3986966533149996</v>
      </c>
      <c r="G215" s="35"/>
      <c r="H215" s="63">
        <v>29.947359363547999</v>
      </c>
      <c r="I215" s="65">
        <v>0.36792112890099915</v>
      </c>
      <c r="J215" s="41"/>
      <c r="K215" s="63">
        <v>26.739559614333999</v>
      </c>
      <c r="L215" s="65">
        <v>1.5400899647349995</v>
      </c>
      <c r="M215" s="60"/>
      <c r="N215" s="63">
        <v>28.198136943668999</v>
      </c>
      <c r="O215" s="65">
        <v>2.0444997627679982</v>
      </c>
      <c r="Q215" s="63">
        <v>45.877932252580003</v>
      </c>
      <c r="R215" s="65">
        <v>-0.60101860608099855</v>
      </c>
      <c r="T215" s="63">
        <v>14.781906065105</v>
      </c>
      <c r="U215" s="65">
        <v>-1.7996340634590009</v>
      </c>
      <c r="W215" s="63">
        <v>37.208328231312997</v>
      </c>
      <c r="X215" s="65">
        <v>-2.1395358857210027</v>
      </c>
      <c r="Z215" s="63">
        <v>10.417069431756</v>
      </c>
      <c r="AA215" s="65">
        <v>0.725146938188999</v>
      </c>
      <c r="AC215" s="63">
        <v>13.926438768975</v>
      </c>
      <c r="AD215" s="65">
        <v>0.46353542523499947</v>
      </c>
    </row>
    <row r="216" spans="1:30" s="61" customFormat="1" ht="11.25" customHeight="1" x14ac:dyDescent="0.2">
      <c r="A216" s="25" t="s">
        <v>8</v>
      </c>
      <c r="B216" s="63">
        <v>42.633772320662999</v>
      </c>
      <c r="C216" s="65">
        <v>-1.519501434643999</v>
      </c>
      <c r="D216" s="65"/>
      <c r="E216" s="63">
        <v>47.484367170688998</v>
      </c>
      <c r="F216" s="65">
        <v>-3.6237728775990021</v>
      </c>
      <c r="G216" s="35"/>
      <c r="H216" s="63">
        <v>30.405832448228001</v>
      </c>
      <c r="I216" s="65">
        <v>-0.33422958554900006</v>
      </c>
      <c r="J216" s="41"/>
      <c r="K216" s="63">
        <v>25.304011381953998</v>
      </c>
      <c r="L216" s="65">
        <v>-0.72336854416500174</v>
      </c>
      <c r="M216" s="60"/>
      <c r="N216" s="63">
        <v>27.836475867308</v>
      </c>
      <c r="O216" s="65">
        <v>-0.4310199087210016</v>
      </c>
      <c r="Q216" s="63">
        <v>45.828687733983998</v>
      </c>
      <c r="R216" s="65">
        <v>-1.3734254343319989</v>
      </c>
      <c r="T216" s="63">
        <v>13.540349151359001</v>
      </c>
      <c r="U216" s="65">
        <v>-3.254890011953</v>
      </c>
      <c r="W216" s="63">
        <v>35.975318017692999</v>
      </c>
      <c r="X216" s="65">
        <v>-3.1811616598579988</v>
      </c>
      <c r="Z216" s="63">
        <v>10.081805184202</v>
      </c>
      <c r="AA216" s="65">
        <v>-0.35248771466399909</v>
      </c>
      <c r="AC216" s="63">
        <v>14.12724997592</v>
      </c>
      <c r="AD216" s="65">
        <v>9.4537289562000026E-2</v>
      </c>
    </row>
    <row r="217" spans="1:30" s="61" customFormat="1" ht="11.25" customHeight="1" x14ac:dyDescent="0.2">
      <c r="A217" s="25" t="s">
        <v>9</v>
      </c>
      <c r="B217" s="63">
        <v>43.316975742826003</v>
      </c>
      <c r="C217" s="65">
        <v>-1.3062167007369965</v>
      </c>
      <c r="D217" s="65"/>
      <c r="E217" s="63">
        <v>48.146376086559002</v>
      </c>
      <c r="F217" s="65">
        <v>-2.5422496883319994</v>
      </c>
      <c r="G217" s="35"/>
      <c r="H217" s="63">
        <v>30.786727958985001</v>
      </c>
      <c r="I217" s="65">
        <v>-0.87810108699699896</v>
      </c>
      <c r="J217" s="41"/>
      <c r="K217" s="63">
        <v>27.292490002202999</v>
      </c>
      <c r="L217" s="65">
        <v>1.3014827843010011</v>
      </c>
      <c r="M217" s="60"/>
      <c r="N217" s="63">
        <v>29.167067808753</v>
      </c>
      <c r="O217" s="65">
        <v>1.9109368342910003</v>
      </c>
      <c r="Q217" s="63">
        <v>46.490978694428001</v>
      </c>
      <c r="R217" s="65">
        <v>-0.68979423391999717</v>
      </c>
      <c r="T217" s="63">
        <v>13.493181953954</v>
      </c>
      <c r="U217" s="65">
        <v>-2.8356975737730004</v>
      </c>
      <c r="W217" s="63">
        <v>36.407293192537999</v>
      </c>
      <c r="X217" s="65">
        <v>-2.8220158023970043</v>
      </c>
      <c r="Z217" s="63">
        <v>9.256333272849</v>
      </c>
      <c r="AA217" s="65">
        <v>-1.0373739445509997</v>
      </c>
      <c r="AC217" s="63">
        <v>13.402445449176</v>
      </c>
      <c r="AD217" s="65">
        <v>-1.3840771750680005</v>
      </c>
    </row>
    <row r="218" spans="1:30" s="61" customFormat="1" ht="11.25" customHeight="1" x14ac:dyDescent="0.2">
      <c r="A218" s="68">
        <v>2017</v>
      </c>
      <c r="B218" s="63"/>
      <c r="C218" s="65"/>
      <c r="D218" s="65"/>
      <c r="E218" s="63"/>
      <c r="F218" s="65"/>
      <c r="G218" s="35"/>
      <c r="H218" s="63"/>
      <c r="I218" s="65"/>
      <c r="J218" s="41"/>
      <c r="K218" s="63"/>
      <c r="L218" s="65"/>
      <c r="M218" s="60"/>
      <c r="N218" s="63"/>
      <c r="O218" s="65"/>
      <c r="Q218" s="63"/>
      <c r="R218" s="65"/>
      <c r="T218" s="63"/>
      <c r="U218" s="65"/>
      <c r="W218" s="63"/>
      <c r="X218" s="65"/>
      <c r="Z218" s="63"/>
      <c r="AA218" s="65"/>
      <c r="AC218" s="63"/>
      <c r="AD218" s="65"/>
    </row>
    <row r="219" spans="1:30" s="61" customFormat="1" ht="11.25" customHeight="1" x14ac:dyDescent="0.2">
      <c r="A219" s="25" t="s">
        <v>10</v>
      </c>
      <c r="B219" s="63">
        <v>38.458407331446999</v>
      </c>
      <c r="C219" s="65">
        <v>-6.0986950220519986</v>
      </c>
      <c r="D219" s="65"/>
      <c r="E219" s="63">
        <v>39.651433096349002</v>
      </c>
      <c r="F219" s="65">
        <v>-10.792221510619996</v>
      </c>
      <c r="G219" s="35"/>
      <c r="H219" s="63">
        <v>22.819158055348002</v>
      </c>
      <c r="I219" s="65">
        <v>-8.0612694611819968</v>
      </c>
      <c r="J219" s="41"/>
      <c r="K219" s="63">
        <v>23.319316052047</v>
      </c>
      <c r="L219" s="65">
        <v>-1.3050965490879989</v>
      </c>
      <c r="M219" s="60"/>
      <c r="N219" s="63">
        <v>24.686187318243999</v>
      </c>
      <c r="O219" s="65">
        <v>-2.5251271801290009</v>
      </c>
      <c r="Q219" s="63">
        <v>40.899519376579001</v>
      </c>
      <c r="R219" s="65">
        <v>-6.221818931130997</v>
      </c>
      <c r="T219" s="63">
        <v>7.1994714721099999</v>
      </c>
      <c r="U219" s="65">
        <v>-10.330628915164001</v>
      </c>
      <c r="W219" s="63">
        <v>29.413974555799001</v>
      </c>
      <c r="X219" s="65">
        <v>-10.978376060405999</v>
      </c>
      <c r="Z219" s="63">
        <v>7.7498052908400004</v>
      </c>
      <c r="AA219" s="65">
        <v>-1.5101220155670001</v>
      </c>
      <c r="AC219" s="63">
        <v>11.916878827392001</v>
      </c>
      <c r="AD219" s="65">
        <v>-2.3210749333999985</v>
      </c>
    </row>
    <row r="220" spans="1:30" s="61" customFormat="1" ht="11.25" customHeight="1" x14ac:dyDescent="0.2">
      <c r="A220" s="25" t="s">
        <v>11</v>
      </c>
      <c r="B220" s="63">
        <v>39.934505681379001</v>
      </c>
      <c r="C220" s="65">
        <v>-3.8680641022669988</v>
      </c>
      <c r="D220" s="65"/>
      <c r="E220" s="63">
        <v>43.359018478159001</v>
      </c>
      <c r="F220" s="65">
        <v>-5.9619519816059992</v>
      </c>
      <c r="G220" s="35"/>
      <c r="H220" s="63">
        <v>24.895303695167001</v>
      </c>
      <c r="I220" s="65">
        <v>-5.3665050273679995</v>
      </c>
      <c r="J220" s="41"/>
      <c r="K220" s="63">
        <v>22.399277334592</v>
      </c>
      <c r="L220" s="65">
        <v>-3.3880438990169992</v>
      </c>
      <c r="M220" s="60"/>
      <c r="N220" s="63">
        <v>27.118460256550001</v>
      </c>
      <c r="O220" s="65">
        <v>-1.2614818762079985</v>
      </c>
      <c r="Q220" s="63">
        <v>44.520031395894001</v>
      </c>
      <c r="R220" s="65">
        <v>-2.3051338050949965</v>
      </c>
      <c r="T220" s="63">
        <v>10.578271569801</v>
      </c>
      <c r="U220" s="65">
        <v>-4.989314592153999</v>
      </c>
      <c r="W220" s="63">
        <v>33.337761325843999</v>
      </c>
      <c r="X220" s="65">
        <v>-4.6726326227909993</v>
      </c>
      <c r="Z220" s="63">
        <v>8.7001270330179992</v>
      </c>
      <c r="AA220" s="65">
        <v>-0.7422802856290005</v>
      </c>
      <c r="AC220" s="63">
        <v>12.265431140076</v>
      </c>
      <c r="AD220" s="65">
        <v>-0.78125886508099995</v>
      </c>
    </row>
    <row r="221" spans="1:30" s="61" customFormat="1" ht="11.25" customHeight="1" x14ac:dyDescent="0.2">
      <c r="A221" s="25" t="s">
        <v>12</v>
      </c>
      <c r="B221" s="63">
        <v>41.407735682826001</v>
      </c>
      <c r="C221" s="65">
        <v>-2.4170851011569994</v>
      </c>
      <c r="D221" s="65"/>
      <c r="E221" s="63">
        <v>47.489750204996</v>
      </c>
      <c r="F221" s="65">
        <v>-1.7035230311930007</v>
      </c>
      <c r="G221" s="35"/>
      <c r="H221" s="63">
        <v>27.662843121110999</v>
      </c>
      <c r="I221" s="65">
        <v>-2.2703222430510017</v>
      </c>
      <c r="J221" s="41"/>
      <c r="K221" s="63">
        <v>26.064939423342999</v>
      </c>
      <c r="L221" s="65">
        <v>-0.41568656557300088</v>
      </c>
      <c r="M221" s="60"/>
      <c r="N221" s="63">
        <v>28.180849958402</v>
      </c>
      <c r="O221" s="65">
        <v>0.53268046969400018</v>
      </c>
      <c r="Q221" s="63">
        <v>46.153698630240001</v>
      </c>
      <c r="R221" s="65">
        <v>-0.92528327851599812</v>
      </c>
      <c r="T221" s="63">
        <v>13.279176329515</v>
      </c>
      <c r="U221" s="65">
        <v>-3.0730048548950002</v>
      </c>
      <c r="W221" s="63">
        <v>35.199620421605999</v>
      </c>
      <c r="X221" s="65">
        <v>-3.3352750117240006</v>
      </c>
      <c r="Z221" s="63">
        <v>10.101374341692001</v>
      </c>
      <c r="AA221" s="65">
        <v>0.57361238705300011</v>
      </c>
      <c r="AC221" s="63">
        <v>14.027737578698</v>
      </c>
      <c r="AD221" s="65">
        <v>1.2605182724879995</v>
      </c>
    </row>
    <row r="222" spans="1:30" s="61" customFormat="1" ht="11.25" customHeight="1" x14ac:dyDescent="0.2">
      <c r="A222" s="25" t="s">
        <v>1</v>
      </c>
      <c r="B222" s="63">
        <v>42.076307918367</v>
      </c>
      <c r="C222" s="65">
        <v>-1.4985952249829992</v>
      </c>
      <c r="D222" s="65"/>
      <c r="E222" s="63">
        <v>48.182014999509001</v>
      </c>
      <c r="F222" s="65">
        <v>-0.99275425765999614</v>
      </c>
      <c r="G222" s="35"/>
      <c r="H222" s="63">
        <v>28.839170201026999</v>
      </c>
      <c r="I222" s="65">
        <v>-0.47259551635200125</v>
      </c>
      <c r="J222" s="41"/>
      <c r="K222" s="63">
        <v>27.555919666760001</v>
      </c>
      <c r="L222" s="65">
        <v>2.1103582273060013</v>
      </c>
      <c r="M222" s="60"/>
      <c r="N222" s="63">
        <v>28.769876369175002</v>
      </c>
      <c r="O222" s="65">
        <v>0.57132966690600284</v>
      </c>
      <c r="Q222" s="63">
        <v>47.258919115501001</v>
      </c>
      <c r="R222" s="65">
        <v>0.489478803322001</v>
      </c>
      <c r="T222" s="63">
        <v>15.075490265328</v>
      </c>
      <c r="U222" s="65">
        <v>-1.3982723822490009</v>
      </c>
      <c r="W222" s="63">
        <v>35.853484681725</v>
      </c>
      <c r="X222" s="65">
        <v>-3.0047854965850007</v>
      </c>
      <c r="Z222" s="63">
        <v>10.563925930533999</v>
      </c>
      <c r="AA222" s="65">
        <v>0.31238129326399999</v>
      </c>
      <c r="AC222" s="63">
        <v>12.682947234705001</v>
      </c>
      <c r="AD222" s="65">
        <v>-0.41639297947099863</v>
      </c>
    </row>
    <row r="223" spans="1:30" s="61" customFormat="1" ht="11.25" customHeight="1" x14ac:dyDescent="0.2">
      <c r="A223" s="25" t="s">
        <v>2</v>
      </c>
      <c r="B223" s="63">
        <v>42.179449537351999</v>
      </c>
      <c r="C223" s="65">
        <v>-1.813193306679004</v>
      </c>
      <c r="D223" s="65"/>
      <c r="E223" s="63">
        <v>49.040415021556001</v>
      </c>
      <c r="F223" s="65">
        <v>-0.36756015077499882</v>
      </c>
      <c r="G223" s="35"/>
      <c r="H223" s="63">
        <v>30.062070730961999</v>
      </c>
      <c r="I223" s="65">
        <v>-1.4552071382519998</v>
      </c>
      <c r="J223" s="41"/>
      <c r="K223" s="63">
        <v>27.184958570856999</v>
      </c>
      <c r="L223" s="65">
        <v>1.5350115177419994</v>
      </c>
      <c r="M223" s="60"/>
      <c r="N223" s="63">
        <v>28.696336210584001</v>
      </c>
      <c r="O223" s="65">
        <v>0.88847110769200199</v>
      </c>
      <c r="Q223" s="63">
        <v>47.253710659794997</v>
      </c>
      <c r="R223" s="65">
        <v>-0.13344222537200068</v>
      </c>
      <c r="T223" s="63">
        <v>15.299749611179999</v>
      </c>
      <c r="U223" s="65">
        <v>-1.9087824249709993</v>
      </c>
      <c r="W223" s="63">
        <v>37.451778324762998</v>
      </c>
      <c r="X223" s="65">
        <v>-1.804585894356002</v>
      </c>
      <c r="Z223" s="63">
        <v>11.224074573200999</v>
      </c>
      <c r="AA223" s="65">
        <v>0.41131870727899944</v>
      </c>
      <c r="AC223" s="63">
        <v>14.191531394030999</v>
      </c>
      <c r="AD223" s="65">
        <v>-0.18837974663600043</v>
      </c>
    </row>
    <row r="224" spans="1:30" s="61" customFormat="1" ht="11.25" customHeight="1" x14ac:dyDescent="0.2">
      <c r="A224" s="25" t="s">
        <v>3</v>
      </c>
      <c r="B224" s="63">
        <v>42.211858590829998</v>
      </c>
      <c r="C224" s="65">
        <v>-2.0889393378940042</v>
      </c>
      <c r="D224" s="65"/>
      <c r="E224" s="63">
        <v>48.805185828539003</v>
      </c>
      <c r="F224" s="65">
        <v>-1.5053802289379945</v>
      </c>
      <c r="G224" s="35"/>
      <c r="H224" s="63">
        <v>30.276532906370999</v>
      </c>
      <c r="I224" s="65">
        <v>-1.7264207014759982</v>
      </c>
      <c r="J224" s="41"/>
      <c r="K224" s="63">
        <v>26.937891848139</v>
      </c>
      <c r="L224" s="65">
        <v>-1.658782659532001</v>
      </c>
      <c r="M224" s="60"/>
      <c r="N224" s="63">
        <v>27.528640526930001</v>
      </c>
      <c r="O224" s="65">
        <v>-3.3688959522409974</v>
      </c>
      <c r="Q224" s="63">
        <v>46.412412967149997</v>
      </c>
      <c r="R224" s="65">
        <v>-1.5720430985110028</v>
      </c>
      <c r="T224" s="63">
        <v>15.103800433559</v>
      </c>
      <c r="U224" s="65">
        <v>-3.0971281670310002</v>
      </c>
      <c r="W224" s="63">
        <v>37.530560578779003</v>
      </c>
      <c r="X224" s="65">
        <v>-1.9935972159599942</v>
      </c>
      <c r="Z224" s="63">
        <v>11.041970542677999</v>
      </c>
      <c r="AA224" s="65">
        <v>-0.40669287948099964</v>
      </c>
      <c r="AC224" s="63">
        <v>14.620439278609</v>
      </c>
      <c r="AD224" s="65">
        <v>0.42543037866300004</v>
      </c>
    </row>
    <row r="225" spans="1:30" s="61" customFormat="1" ht="11.25" customHeight="1" x14ac:dyDescent="0.2">
      <c r="A225" s="25" t="s">
        <v>4</v>
      </c>
      <c r="B225" s="63">
        <v>42.743539743859003</v>
      </c>
      <c r="C225" s="65">
        <v>-0.93804754536199653</v>
      </c>
      <c r="D225" s="65"/>
      <c r="E225" s="63">
        <v>49.694640984495997</v>
      </c>
      <c r="F225" s="65">
        <v>1.0859139834360008</v>
      </c>
      <c r="G225" s="35"/>
      <c r="H225" s="63">
        <v>31.728834091290999</v>
      </c>
      <c r="I225" s="65">
        <v>1.4770468294099999</v>
      </c>
      <c r="J225" s="41"/>
      <c r="K225" s="63">
        <v>28.736471723398001</v>
      </c>
      <c r="L225" s="65">
        <v>1.3872044928119998</v>
      </c>
      <c r="M225" s="60"/>
      <c r="N225" s="63">
        <v>29.840907604792001</v>
      </c>
      <c r="O225" s="65">
        <v>2.4889930407040026</v>
      </c>
      <c r="Q225" s="63">
        <v>46.976009032610001</v>
      </c>
      <c r="R225" s="65">
        <v>-0.20196003783399874</v>
      </c>
      <c r="T225" s="63">
        <v>14.916824069774</v>
      </c>
      <c r="U225" s="65">
        <v>-0.45048570956000056</v>
      </c>
      <c r="W225" s="63">
        <v>37.131807816532998</v>
      </c>
      <c r="X225" s="65">
        <v>-0.56591018940600435</v>
      </c>
      <c r="Z225" s="63">
        <v>10.483901110323</v>
      </c>
      <c r="AA225" s="65">
        <v>0.2573343397159995</v>
      </c>
      <c r="AC225" s="63">
        <v>14.586488041002999</v>
      </c>
      <c r="AD225" s="65">
        <v>1.7114087878969997</v>
      </c>
    </row>
    <row r="226" spans="1:30" s="61" customFormat="1" ht="11.25" customHeight="1" x14ac:dyDescent="0.2">
      <c r="A226" s="25" t="s">
        <v>5</v>
      </c>
      <c r="B226" s="63">
        <v>43.47732319811</v>
      </c>
      <c r="C226" s="65">
        <v>-0.52215855335600025</v>
      </c>
      <c r="D226" s="65"/>
      <c r="E226" s="63">
        <v>49.525299350022003</v>
      </c>
      <c r="F226" s="65">
        <v>0.29407715232600395</v>
      </c>
      <c r="G226" s="35"/>
      <c r="H226" s="63">
        <v>32.668824341000999</v>
      </c>
      <c r="I226" s="65">
        <v>2.6436427776129996</v>
      </c>
      <c r="J226" s="41"/>
      <c r="K226" s="63">
        <v>28.348631553453998</v>
      </c>
      <c r="L226" s="65">
        <v>1.460429133241</v>
      </c>
      <c r="M226" s="60"/>
      <c r="N226" s="63">
        <v>29.235934128307999</v>
      </c>
      <c r="O226" s="65">
        <v>1.6651855574679999</v>
      </c>
      <c r="Q226" s="63">
        <v>46.724567216670003</v>
      </c>
      <c r="R226" s="65">
        <v>0.2545691618340058</v>
      </c>
      <c r="T226" s="63">
        <v>14.976112136849</v>
      </c>
      <c r="U226" s="65">
        <v>1.5836346276079993</v>
      </c>
      <c r="W226" s="63">
        <v>37.964182184972998</v>
      </c>
      <c r="X226" s="65">
        <v>0.42388245531599722</v>
      </c>
      <c r="Z226" s="63">
        <v>11.388948381639</v>
      </c>
      <c r="AA226" s="65">
        <v>0.95062182107900028</v>
      </c>
      <c r="AC226" s="63">
        <v>14.505506708582001</v>
      </c>
      <c r="AD226" s="65">
        <v>1.4840551563769999</v>
      </c>
    </row>
    <row r="227" spans="1:30" s="61" customFormat="1" ht="11.25" customHeight="1" x14ac:dyDescent="0.2">
      <c r="A227" s="25" t="s">
        <v>6</v>
      </c>
      <c r="B227" s="63">
        <v>43.794092180886999</v>
      </c>
      <c r="C227" s="65">
        <v>1.5419484196299962</v>
      </c>
      <c r="D227" s="65"/>
      <c r="E227" s="63">
        <v>49.910096139674998</v>
      </c>
      <c r="F227" s="65">
        <v>2.5797525025420001</v>
      </c>
      <c r="G227" s="35"/>
      <c r="H227" s="63">
        <v>32.443213897737998</v>
      </c>
      <c r="I227" s="65">
        <v>3.1362608719279983</v>
      </c>
      <c r="J227" s="41"/>
      <c r="K227" s="63">
        <v>29.906752430324001</v>
      </c>
      <c r="L227" s="65">
        <v>3.6685938729170005</v>
      </c>
      <c r="M227" s="60"/>
      <c r="N227" s="63">
        <v>30.807150166265</v>
      </c>
      <c r="O227" s="65">
        <v>3.2665233818050012</v>
      </c>
      <c r="Q227" s="63">
        <v>47.262255300779003</v>
      </c>
      <c r="R227" s="65">
        <v>0.5454773699340052</v>
      </c>
      <c r="T227" s="63">
        <v>14.752672673016001</v>
      </c>
      <c r="U227" s="65">
        <v>0.73734935228400111</v>
      </c>
      <c r="W227" s="63">
        <v>39.063960865185003</v>
      </c>
      <c r="X227" s="65">
        <v>1.8446966691390045</v>
      </c>
      <c r="Z227" s="63">
        <v>12.508033324475999</v>
      </c>
      <c r="AA227" s="65">
        <v>3.2263688146229992</v>
      </c>
      <c r="AC227" s="63">
        <v>15.332776687292</v>
      </c>
      <c r="AD227" s="65">
        <v>3.3660494132689998</v>
      </c>
    </row>
    <row r="228" spans="1:30" s="61" customFormat="1" ht="11.25" customHeight="1" x14ac:dyDescent="0.2">
      <c r="A228" s="25" t="s">
        <v>7</v>
      </c>
      <c r="B228" s="63">
        <v>43.548777350241998</v>
      </c>
      <c r="C228" s="65">
        <v>1.2962620916039995</v>
      </c>
      <c r="D228" s="65"/>
      <c r="E228" s="63">
        <v>49.620831509014998</v>
      </c>
      <c r="F228" s="65">
        <v>1.7535824232879946</v>
      </c>
      <c r="G228" s="35"/>
      <c r="H228" s="63">
        <v>31.798107960408998</v>
      </c>
      <c r="I228" s="65">
        <v>1.8507485968609991</v>
      </c>
      <c r="J228" s="41"/>
      <c r="K228" s="63">
        <v>28.517401713344999</v>
      </c>
      <c r="L228" s="65">
        <v>1.777842099011</v>
      </c>
      <c r="M228" s="60"/>
      <c r="N228" s="63">
        <v>29.597715891846001</v>
      </c>
      <c r="O228" s="65">
        <v>1.3995789481770018</v>
      </c>
      <c r="Q228" s="63">
        <v>46.355741568317001</v>
      </c>
      <c r="R228" s="65">
        <v>0.47780931573699803</v>
      </c>
      <c r="T228" s="63">
        <v>15.271897782059</v>
      </c>
      <c r="U228" s="65">
        <v>0.48999171695400001</v>
      </c>
      <c r="W228" s="63">
        <v>38.664063944402997</v>
      </c>
      <c r="X228" s="65">
        <v>1.4557357130900002</v>
      </c>
      <c r="Z228" s="63">
        <v>11.599423036983</v>
      </c>
      <c r="AA228" s="65">
        <v>1.1823536052270001</v>
      </c>
      <c r="AC228" s="63">
        <v>14.998418841326</v>
      </c>
      <c r="AD228" s="65">
        <v>1.0719800723509998</v>
      </c>
    </row>
    <row r="229" spans="1:30" s="61" customFormat="1" ht="11.25" customHeight="1" x14ac:dyDescent="0.2">
      <c r="A229" s="25" t="s">
        <v>8</v>
      </c>
      <c r="B229" s="63">
        <v>43.297254641106001</v>
      </c>
      <c r="C229" s="65">
        <v>0.66348232044300204</v>
      </c>
      <c r="D229" s="65"/>
      <c r="E229" s="63">
        <v>49.452079030055998</v>
      </c>
      <c r="F229" s="65">
        <v>1.9677118593670002</v>
      </c>
      <c r="G229" s="35"/>
      <c r="H229" s="63">
        <v>32.802791350957001</v>
      </c>
      <c r="I229" s="65">
        <v>2.3969589027290006</v>
      </c>
      <c r="J229" s="41"/>
      <c r="K229" s="63">
        <v>27.270738193147999</v>
      </c>
      <c r="L229" s="65">
        <v>1.9667268111940004</v>
      </c>
      <c r="M229" s="60"/>
      <c r="N229" s="63">
        <v>30.957995501475999</v>
      </c>
      <c r="O229" s="65">
        <v>3.1215196341679992</v>
      </c>
      <c r="Q229" s="63">
        <v>47.922103560499004</v>
      </c>
      <c r="R229" s="65">
        <v>2.093415826515006</v>
      </c>
      <c r="T229" s="63">
        <v>15.115506400649</v>
      </c>
      <c r="U229" s="65">
        <v>1.5751572492899992</v>
      </c>
      <c r="W229" s="63">
        <v>39.360700396703997</v>
      </c>
      <c r="X229" s="65">
        <v>3.3853823790109985</v>
      </c>
      <c r="Z229" s="63">
        <v>11.958073162273999</v>
      </c>
      <c r="AA229" s="65">
        <v>1.8762679780719989</v>
      </c>
      <c r="AC229" s="63">
        <v>14.738717888730999</v>
      </c>
      <c r="AD229" s="65">
        <v>0.61146791281099944</v>
      </c>
    </row>
    <row r="230" spans="1:30" s="61" customFormat="1" ht="11.25" customHeight="1" x14ac:dyDescent="0.2">
      <c r="A230" s="25" t="s">
        <v>9</v>
      </c>
      <c r="B230" s="63">
        <v>44.124323654702003</v>
      </c>
      <c r="C230" s="65">
        <v>0.80734791187600052</v>
      </c>
      <c r="D230" s="65"/>
      <c r="E230" s="63">
        <v>49.148948484534003</v>
      </c>
      <c r="F230" s="65">
        <v>1.0025723979750012</v>
      </c>
      <c r="G230" s="35"/>
      <c r="H230" s="63">
        <v>32.778291946728999</v>
      </c>
      <c r="I230" s="65">
        <v>1.9915639877439979</v>
      </c>
      <c r="J230" s="41"/>
      <c r="K230" s="63">
        <v>27.844779586693001</v>
      </c>
      <c r="L230" s="65">
        <v>0.55228958449000132</v>
      </c>
      <c r="M230" s="60"/>
      <c r="N230" s="63">
        <v>28.133366900839999</v>
      </c>
      <c r="O230" s="65">
        <v>-1.0337009079130013</v>
      </c>
      <c r="Q230" s="63">
        <v>47.536498669288001</v>
      </c>
      <c r="R230" s="65">
        <v>1.0455199748599995</v>
      </c>
      <c r="T230" s="63">
        <v>13.500717305647999</v>
      </c>
      <c r="U230" s="65">
        <v>7.5353516939991039E-3</v>
      </c>
      <c r="W230" s="63">
        <v>38.892271614411001</v>
      </c>
      <c r="X230" s="65">
        <v>2.4849784218730022</v>
      </c>
      <c r="Z230" s="63">
        <v>11.617507585989999</v>
      </c>
      <c r="AA230" s="65">
        <v>2.3611743131409995</v>
      </c>
      <c r="AC230" s="63">
        <v>15.207750897132</v>
      </c>
      <c r="AD230" s="65">
        <v>1.805305447956</v>
      </c>
    </row>
    <row r="231" spans="1:30" s="61" customFormat="1" ht="11.25" customHeight="1" x14ac:dyDescent="0.2">
      <c r="A231" s="68">
        <v>2018</v>
      </c>
      <c r="B231" s="63"/>
      <c r="C231" s="65"/>
      <c r="D231" s="65"/>
      <c r="E231" s="63"/>
      <c r="F231" s="65"/>
      <c r="G231" s="35"/>
      <c r="H231" s="63"/>
      <c r="I231" s="65"/>
      <c r="J231" s="41"/>
      <c r="K231" s="63"/>
      <c r="L231" s="65"/>
      <c r="M231" s="60"/>
      <c r="N231" s="63"/>
      <c r="O231" s="65"/>
      <c r="Q231" s="63"/>
      <c r="R231" s="65"/>
      <c r="T231" s="63"/>
      <c r="U231" s="65"/>
      <c r="W231" s="63"/>
      <c r="X231" s="65"/>
      <c r="Z231" s="63"/>
      <c r="AA231" s="65"/>
      <c r="AC231" s="63"/>
      <c r="AD231" s="65"/>
    </row>
    <row r="232" spans="1:30" s="61" customFormat="1" ht="11.25" customHeight="1" x14ac:dyDescent="0.2">
      <c r="A232" s="25" t="s">
        <v>10</v>
      </c>
      <c r="B232" s="63">
        <v>42.71992280621</v>
      </c>
      <c r="C232" s="65">
        <v>4.2615154747630015</v>
      </c>
      <c r="D232" s="65"/>
      <c r="E232" s="63">
        <v>48.002978947122003</v>
      </c>
      <c r="F232" s="65">
        <v>8.3515458507730003</v>
      </c>
      <c r="G232" s="35"/>
      <c r="H232" s="63">
        <v>30.337936175829999</v>
      </c>
      <c r="I232" s="65">
        <v>7.518778120481997</v>
      </c>
      <c r="J232" s="41"/>
      <c r="K232" s="63">
        <v>24.704352527784</v>
      </c>
      <c r="L232" s="65">
        <v>1.3850364757369995</v>
      </c>
      <c r="M232" s="60"/>
      <c r="N232" s="63">
        <v>28.389330932585999</v>
      </c>
      <c r="O232" s="65">
        <v>3.7031436143420002</v>
      </c>
      <c r="Q232" s="63">
        <v>45.443198305423003</v>
      </c>
      <c r="R232" s="65">
        <v>4.5436789288440025</v>
      </c>
      <c r="T232" s="63">
        <v>12.297338152608001</v>
      </c>
      <c r="U232" s="65">
        <v>5.0978666804980008</v>
      </c>
      <c r="W232" s="63">
        <v>36.700553208320002</v>
      </c>
      <c r="X232" s="65">
        <v>7.2865786525210012</v>
      </c>
      <c r="Z232" s="63">
        <v>10.404842038796</v>
      </c>
      <c r="AA232" s="65">
        <v>2.6550367479559993</v>
      </c>
      <c r="AC232" s="63">
        <v>14.528579901139</v>
      </c>
      <c r="AD232" s="65">
        <v>2.6117010737469997</v>
      </c>
    </row>
    <row r="233" spans="1:30" s="61" customFormat="1" ht="11.25" customHeight="1" x14ac:dyDescent="0.2">
      <c r="A233" s="25" t="s">
        <v>11</v>
      </c>
      <c r="B233" s="63">
        <v>42.428728416566997</v>
      </c>
      <c r="C233" s="65">
        <v>2.4942227351879964</v>
      </c>
      <c r="D233" s="65"/>
      <c r="E233" s="63">
        <v>47.506037298789003</v>
      </c>
      <c r="F233" s="65">
        <v>4.1470188206300023</v>
      </c>
      <c r="G233" s="35"/>
      <c r="H233" s="63">
        <v>27.048157376614999</v>
      </c>
      <c r="I233" s="65">
        <v>2.152853681447997</v>
      </c>
      <c r="J233" s="41"/>
      <c r="K233" s="63">
        <v>23.207019083357</v>
      </c>
      <c r="L233" s="65">
        <v>0.80774174876500027</v>
      </c>
      <c r="M233" s="60"/>
      <c r="N233" s="63">
        <v>25.225535348624</v>
      </c>
      <c r="O233" s="65">
        <v>-1.8929249079260018</v>
      </c>
      <c r="Q233" s="63">
        <v>45.686166156649001</v>
      </c>
      <c r="R233" s="65">
        <v>1.1661347607549999</v>
      </c>
      <c r="T233" s="63">
        <v>12.348556109227999</v>
      </c>
      <c r="U233" s="65">
        <v>1.7702845394269993</v>
      </c>
      <c r="W233" s="63">
        <v>37.407787722549003</v>
      </c>
      <c r="X233" s="65">
        <v>4.0700263967050034</v>
      </c>
      <c r="Z233" s="63">
        <v>9.5817422900350007</v>
      </c>
      <c r="AA233" s="65">
        <v>0.8816152570170015</v>
      </c>
      <c r="AC233" s="63">
        <v>12.544586858631</v>
      </c>
      <c r="AD233" s="65">
        <v>0.27915571855499977</v>
      </c>
    </row>
    <row r="234" spans="1:30" s="61" customFormat="1" ht="11.25" customHeight="1" x14ac:dyDescent="0.2">
      <c r="A234" s="25" t="s">
        <v>12</v>
      </c>
      <c r="B234" s="63">
        <v>42.22300677150789</v>
      </c>
      <c r="C234" s="65">
        <v>0.81527108868188947</v>
      </c>
      <c r="D234" s="65"/>
      <c r="E234" s="63">
        <v>47.439423954629781</v>
      </c>
      <c r="F234" s="65">
        <v>-5.0326250366218517E-2</v>
      </c>
      <c r="G234" s="35"/>
      <c r="H234" s="63">
        <v>28.760346588164666</v>
      </c>
      <c r="I234" s="65">
        <v>1.0975034670536665</v>
      </c>
      <c r="J234" s="41"/>
      <c r="K234" s="63">
        <v>23.903729859318709</v>
      </c>
      <c r="L234" s="65">
        <v>-2.1612095640242899</v>
      </c>
      <c r="M234" s="60"/>
      <c r="N234" s="63">
        <v>25.616368626566707</v>
      </c>
      <c r="O234" s="65">
        <v>-2.5644813318352924</v>
      </c>
      <c r="Q234" s="63">
        <v>46.065603230740294</v>
      </c>
      <c r="R234" s="65">
        <v>-8.8095399499707128E-2</v>
      </c>
      <c r="T234" s="63">
        <v>13.204757443115298</v>
      </c>
      <c r="U234" s="65">
        <v>-7.4418886399701734E-2</v>
      </c>
      <c r="W234" s="63">
        <v>37.592417321471871</v>
      </c>
      <c r="X234" s="65">
        <v>2.3927968998658713</v>
      </c>
      <c r="Z234" s="63">
        <v>9.4877377270357464</v>
      </c>
      <c r="AA234" s="65">
        <v>-0.61363661465625441</v>
      </c>
      <c r="AC234" s="63">
        <v>14.305021233103236</v>
      </c>
      <c r="AD234" s="65">
        <v>0.27728365440523639</v>
      </c>
    </row>
    <row r="235" spans="1:30" s="61" customFormat="1" ht="11.25" customHeight="1" x14ac:dyDescent="0.2">
      <c r="A235" s="25" t="s">
        <v>1</v>
      </c>
      <c r="B235" s="63">
        <v>42.953949603172369</v>
      </c>
      <c r="C235" s="65">
        <v>0.87764168480536853</v>
      </c>
      <c r="D235" s="65"/>
      <c r="E235" s="63">
        <v>48.328452580016339</v>
      </c>
      <c r="F235" s="65">
        <v>0.14643758050733879</v>
      </c>
      <c r="G235" s="35"/>
      <c r="H235" s="63">
        <v>29.101414573948169</v>
      </c>
      <c r="I235" s="65">
        <v>0.26224437292117031</v>
      </c>
      <c r="J235" s="41"/>
      <c r="K235" s="63">
        <v>26.204763218449973</v>
      </c>
      <c r="L235" s="65">
        <v>-1.3511564483100287</v>
      </c>
      <c r="M235" s="60"/>
      <c r="N235" s="63">
        <v>24.907277751459333</v>
      </c>
      <c r="O235" s="65">
        <v>-3.862598617715669</v>
      </c>
      <c r="Q235" s="63">
        <v>46.178888255280157</v>
      </c>
      <c r="R235" s="65">
        <v>-1.0800308602208446</v>
      </c>
      <c r="T235" s="63">
        <v>15.121769500291826</v>
      </c>
      <c r="U235" s="65">
        <v>4.6279234963826354E-2</v>
      </c>
      <c r="W235" s="63">
        <v>39.996713098837333</v>
      </c>
      <c r="X235" s="65">
        <v>4.1432284171123328</v>
      </c>
      <c r="Z235" s="63">
        <v>10.538566530391638</v>
      </c>
      <c r="AA235" s="65">
        <v>-2.5359400142361821E-2</v>
      </c>
      <c r="AC235" s="63">
        <v>13.097744826548938</v>
      </c>
      <c r="AD235" s="65">
        <v>0.4147975918439375</v>
      </c>
    </row>
    <row r="236" spans="1:30" s="61" customFormat="1" ht="11.25" customHeight="1" x14ac:dyDescent="0.2">
      <c r="A236" s="25" t="s">
        <v>2</v>
      </c>
      <c r="B236" s="63">
        <v>43.689740338999421</v>
      </c>
      <c r="C236" s="65">
        <v>1.5102908016474217</v>
      </c>
      <c r="D236" s="65"/>
      <c r="E236" s="63">
        <v>49.140025934723923</v>
      </c>
      <c r="F236" s="65">
        <v>9.9610913167921922E-2</v>
      </c>
      <c r="G236" s="35"/>
      <c r="H236" s="63">
        <v>30.823321367379481</v>
      </c>
      <c r="I236" s="65">
        <v>0.7612506364174827</v>
      </c>
      <c r="J236" s="41"/>
      <c r="K236" s="63">
        <v>26.871069308907973</v>
      </c>
      <c r="L236" s="65">
        <v>-0.31388926194902567</v>
      </c>
      <c r="M236" s="60"/>
      <c r="N236" s="63">
        <v>28.342607294092499</v>
      </c>
      <c r="O236" s="65">
        <v>-0.35372891649150162</v>
      </c>
      <c r="Q236" s="63">
        <v>48.34588504702559</v>
      </c>
      <c r="R236" s="65">
        <v>1.0921743872305925</v>
      </c>
      <c r="T236" s="63">
        <v>15.243427091450197</v>
      </c>
      <c r="U236" s="65">
        <v>-5.6322519729802067E-2</v>
      </c>
      <c r="W236" s="63">
        <v>40.34196286826252</v>
      </c>
      <c r="X236" s="65">
        <v>2.8901845434995224</v>
      </c>
      <c r="Z236" s="63">
        <v>10.178543433453083</v>
      </c>
      <c r="AA236" s="65">
        <v>-1.0455311397479168</v>
      </c>
      <c r="AC236" s="63">
        <v>13.391524361137899</v>
      </c>
      <c r="AD236" s="65">
        <v>-0.8000070328931006</v>
      </c>
    </row>
    <row r="237" spans="1:30" s="61" customFormat="1" ht="11.25" customHeight="1" x14ac:dyDescent="0.2">
      <c r="A237" s="25" t="s">
        <v>3</v>
      </c>
      <c r="B237" s="63">
        <v>42.673473683249682</v>
      </c>
      <c r="C237" s="65">
        <v>0.46161509241968446</v>
      </c>
      <c r="D237" s="65"/>
      <c r="E237" s="63">
        <v>49.285031854401325</v>
      </c>
      <c r="F237" s="65">
        <v>0.47984602586232228</v>
      </c>
      <c r="G237" s="35"/>
      <c r="H237" s="63">
        <v>30.046248314411244</v>
      </c>
      <c r="I237" s="65">
        <v>-0.23028459195975515</v>
      </c>
      <c r="J237" s="41"/>
      <c r="K237" s="63">
        <v>26.411375230907275</v>
      </c>
      <c r="L237" s="65">
        <v>-0.52651661723172438</v>
      </c>
      <c r="M237" s="60"/>
      <c r="N237" s="63">
        <v>28.311905830213401</v>
      </c>
      <c r="O237" s="65">
        <v>0.78326530328340027</v>
      </c>
      <c r="Q237" s="63">
        <v>47.582283942038515</v>
      </c>
      <c r="R237" s="65">
        <v>1.1698709748885179</v>
      </c>
      <c r="T237" s="63">
        <v>16.264615341993125</v>
      </c>
      <c r="U237" s="65">
        <v>1.1608149084341246</v>
      </c>
      <c r="W237" s="63">
        <v>41.493819781466186</v>
      </c>
      <c r="X237" s="65">
        <v>3.9632592026871833</v>
      </c>
      <c r="Z237" s="63">
        <v>10.336225229755591</v>
      </c>
      <c r="AA237" s="65">
        <v>-0.70574531292240827</v>
      </c>
      <c r="AC237" s="63">
        <v>13.106363890090766</v>
      </c>
      <c r="AD237" s="65">
        <v>-1.5140753885182345</v>
      </c>
    </row>
    <row r="238" spans="1:30" s="61" customFormat="1" ht="11.25" customHeight="1" x14ac:dyDescent="0.2">
      <c r="A238" s="25" t="s">
        <v>4</v>
      </c>
      <c r="B238" s="63">
        <v>44.766070444429793</v>
      </c>
      <c r="C238" s="65">
        <v>2.0225307005707904</v>
      </c>
      <c r="D238" s="65"/>
      <c r="E238" s="63">
        <v>55.793437678840142</v>
      </c>
      <c r="F238" s="65">
        <v>6.098796694344145</v>
      </c>
      <c r="G238" s="35"/>
      <c r="H238" s="63">
        <v>35.234099817466948</v>
      </c>
      <c r="I238" s="65">
        <v>3.5052657261759492</v>
      </c>
      <c r="J238" s="41"/>
      <c r="K238" s="63">
        <v>28.884099519441808</v>
      </c>
      <c r="L238" s="65">
        <v>0.14762779604380682</v>
      </c>
      <c r="M238" s="60"/>
      <c r="N238" s="63">
        <v>30.058768954098273</v>
      </c>
      <c r="O238" s="65">
        <v>0.21786134930627199</v>
      </c>
      <c r="Q238" s="63">
        <v>50.962208915303151</v>
      </c>
      <c r="R238" s="65">
        <v>3.9861998826931497</v>
      </c>
      <c r="T238" s="63">
        <v>26.8247163929945</v>
      </c>
      <c r="U238" s="65">
        <v>11.9078923232205</v>
      </c>
      <c r="W238" s="63">
        <v>49.283605027574545</v>
      </c>
      <c r="X238" s="65">
        <v>12.151797211041547</v>
      </c>
      <c r="Z238" s="63">
        <v>11.343061390693292</v>
      </c>
      <c r="AA238" s="65">
        <v>0.85916028037029157</v>
      </c>
      <c r="AC238" s="63">
        <v>14.816651324831341</v>
      </c>
      <c r="AD238" s="65">
        <v>0.23016328382834139</v>
      </c>
    </row>
    <row r="239" spans="1:30" s="61" customFormat="1" ht="11.25" customHeight="1" x14ac:dyDescent="0.2">
      <c r="A239" s="25" t="s">
        <v>5</v>
      </c>
      <c r="B239" s="63">
        <v>45.74253831289122</v>
      </c>
      <c r="C239" s="65">
        <v>2.2652151147812205</v>
      </c>
      <c r="D239" s="65"/>
      <c r="E239" s="63">
        <v>55.087032255736993</v>
      </c>
      <c r="F239" s="65">
        <v>5.5617329057149902</v>
      </c>
      <c r="G239" s="35"/>
      <c r="H239" s="63">
        <v>35.395828268372426</v>
      </c>
      <c r="I239" s="65">
        <v>2.7270039273714275</v>
      </c>
      <c r="J239" s="41"/>
      <c r="K239" s="63">
        <v>29.52239697636076</v>
      </c>
      <c r="L239" s="65">
        <v>1.1737654229067616</v>
      </c>
      <c r="M239" s="60"/>
      <c r="N239" s="63">
        <v>30.688033762755413</v>
      </c>
      <c r="O239" s="65">
        <v>1.4520996344474142</v>
      </c>
      <c r="Q239" s="63">
        <v>51.092400259524467</v>
      </c>
      <c r="R239" s="65">
        <v>4.3678330428544641</v>
      </c>
      <c r="T239" s="63">
        <v>24.150930318578382</v>
      </c>
      <c r="U239" s="65">
        <v>9.1748181817293819</v>
      </c>
      <c r="W239" s="63">
        <v>48.119881322197777</v>
      </c>
      <c r="X239" s="65">
        <v>10.155699137224779</v>
      </c>
      <c r="Z239" s="63">
        <v>11.263328701468021</v>
      </c>
      <c r="AA239" s="65">
        <v>-0.12561968017097946</v>
      </c>
      <c r="AC239" s="63">
        <v>16.360514109173437</v>
      </c>
      <c r="AD239" s="65">
        <v>1.8550074005914361</v>
      </c>
    </row>
    <row r="240" spans="1:30" s="61" customFormat="1" ht="11.25" customHeight="1" x14ac:dyDescent="0.2">
      <c r="A240" s="25" t="s">
        <v>6</v>
      </c>
      <c r="B240" s="63">
        <v>45.253666013944468</v>
      </c>
      <c r="C240" s="65">
        <v>1.459573833057469</v>
      </c>
      <c r="D240" s="65"/>
      <c r="E240" s="63">
        <v>54.329315560474797</v>
      </c>
      <c r="F240" s="65">
        <v>4.4192194207997986</v>
      </c>
      <c r="G240" s="35"/>
      <c r="H240" s="63">
        <v>32.999226467064439</v>
      </c>
      <c r="I240" s="65">
        <v>0.55601256932644105</v>
      </c>
      <c r="J240" s="41"/>
      <c r="K240" s="63">
        <v>28.650733117170773</v>
      </c>
      <c r="L240" s="65">
        <v>-1.256019313153228</v>
      </c>
      <c r="M240" s="60"/>
      <c r="N240" s="63">
        <v>28.596714773970714</v>
      </c>
      <c r="O240" s="65">
        <v>-2.2104353922942863</v>
      </c>
      <c r="Q240" s="63">
        <v>50.13294955190554</v>
      </c>
      <c r="R240" s="65">
        <v>2.8706942511265368</v>
      </c>
      <c r="T240" s="63">
        <v>22.230151559853738</v>
      </c>
      <c r="U240" s="65">
        <v>7.4774788868377371</v>
      </c>
      <c r="W240" s="63">
        <v>47.174804129158467</v>
      </c>
      <c r="X240" s="65">
        <v>8.1108432639734644</v>
      </c>
      <c r="Z240" s="63">
        <v>11.114732638565499</v>
      </c>
      <c r="AA240" s="65">
        <v>-1.3933006859104999</v>
      </c>
      <c r="AC240" s="63">
        <v>13.497137023797048</v>
      </c>
      <c r="AD240" s="65">
        <v>-1.8356396634949519</v>
      </c>
    </row>
    <row r="241" spans="1:30" s="61" customFormat="1" ht="11.25" customHeight="1" x14ac:dyDescent="0.2">
      <c r="A241" s="25" t="s">
        <v>7</v>
      </c>
      <c r="B241" s="63">
        <v>45.805934702525484</v>
      </c>
      <c r="C241" s="65">
        <v>2.2571573522834854</v>
      </c>
      <c r="D241" s="65"/>
      <c r="E241" s="63">
        <v>54.848269265592187</v>
      </c>
      <c r="F241" s="65">
        <v>5.2274377565771886</v>
      </c>
      <c r="G241" s="35"/>
      <c r="H241" s="63">
        <v>34.334458357103195</v>
      </c>
      <c r="I241" s="65">
        <v>2.5363503966941963</v>
      </c>
      <c r="J241" s="41"/>
      <c r="K241" s="63">
        <v>29.903567510787731</v>
      </c>
      <c r="L241" s="65">
        <v>1.3861657974427324</v>
      </c>
      <c r="M241" s="60"/>
      <c r="N241" s="63">
        <v>30.481290224246965</v>
      </c>
      <c r="O241" s="65">
        <v>0.88357433240096483</v>
      </c>
      <c r="Q241" s="63">
        <v>50.368525804643426</v>
      </c>
      <c r="R241" s="65">
        <v>4.012784236326425</v>
      </c>
      <c r="T241" s="63">
        <v>22.098854456050162</v>
      </c>
      <c r="U241" s="65">
        <v>6.8269566739911625</v>
      </c>
      <c r="W241" s="63">
        <v>46.401160277970938</v>
      </c>
      <c r="X241" s="65">
        <v>7.7370963335679406</v>
      </c>
      <c r="Z241" s="63">
        <v>12.258851956773363</v>
      </c>
      <c r="AA241" s="65">
        <v>0.65942891979036311</v>
      </c>
      <c r="AC241" s="63">
        <v>15.507322163790256</v>
      </c>
      <c r="AD241" s="65">
        <v>0.50890332246425629</v>
      </c>
    </row>
    <row r="242" spans="1:30" s="61" customFormat="1" ht="11.25" customHeight="1" x14ac:dyDescent="0.2">
      <c r="A242" s="25" t="s">
        <v>8</v>
      </c>
      <c r="B242" s="63">
        <v>45.074886355901718</v>
      </c>
      <c r="C242" s="65">
        <v>1.7776317147957172</v>
      </c>
      <c r="D242" s="65"/>
      <c r="E242" s="63">
        <v>54.070248371606596</v>
      </c>
      <c r="F242" s="65">
        <v>4.6181693415505976</v>
      </c>
      <c r="G242" s="35"/>
      <c r="H242" s="63">
        <v>33.609792466264466</v>
      </c>
      <c r="I242" s="65">
        <v>0.80700111530746454</v>
      </c>
      <c r="J242" s="41"/>
      <c r="K242" s="63">
        <v>29.599435626222011</v>
      </c>
      <c r="L242" s="65">
        <v>2.3286974330740122</v>
      </c>
      <c r="M242" s="60"/>
      <c r="N242" s="63">
        <v>29.909890522655331</v>
      </c>
      <c r="O242" s="65">
        <v>-1.0481049788206676</v>
      </c>
      <c r="Q242" s="63">
        <v>49.927071537043801</v>
      </c>
      <c r="R242" s="65">
        <v>2.0049679765447976</v>
      </c>
      <c r="T242" s="63">
        <v>21.697202443028274</v>
      </c>
      <c r="U242" s="65">
        <v>6.5816960423792743</v>
      </c>
      <c r="W242" s="63">
        <v>45.260243851536032</v>
      </c>
      <c r="X242" s="65">
        <v>5.8995434548320347</v>
      </c>
      <c r="Z242" s="63">
        <v>11.137463679614259</v>
      </c>
      <c r="AA242" s="65">
        <v>-0.82060948265974076</v>
      </c>
      <c r="AC242" s="63">
        <v>14.552317728691456</v>
      </c>
      <c r="AD242" s="65">
        <v>-0.18640016003954329</v>
      </c>
    </row>
    <row r="243" spans="1:30" s="61" customFormat="1" ht="11.25" customHeight="1" x14ac:dyDescent="0.2">
      <c r="A243" s="25" t="s">
        <v>9</v>
      </c>
      <c r="B243" s="63">
        <v>46.463617261323293</v>
      </c>
      <c r="C243" s="65">
        <v>2.3392936066212897</v>
      </c>
      <c r="D243" s="65"/>
      <c r="E243" s="63">
        <v>58.238501542023045</v>
      </c>
      <c r="F243" s="65">
        <v>9.0895530574890415</v>
      </c>
      <c r="G243" s="35"/>
      <c r="H243" s="63">
        <v>38.271249177765696</v>
      </c>
      <c r="I243" s="65">
        <v>5.4929572310366979</v>
      </c>
      <c r="J243" s="41"/>
      <c r="K243" s="63">
        <v>31.050931786427533</v>
      </c>
      <c r="L243" s="65">
        <v>3.2061521997345324</v>
      </c>
      <c r="M243" s="60"/>
      <c r="N243" s="63">
        <v>32.088831760809555</v>
      </c>
      <c r="O243" s="65">
        <v>3.9554648599695561</v>
      </c>
      <c r="Q243" s="63">
        <v>52.081520154810129</v>
      </c>
      <c r="R243" s="65">
        <v>4.5450214855221276</v>
      </c>
      <c r="T243" s="63">
        <v>27.402820772898259</v>
      </c>
      <c r="U243" s="65">
        <v>13.90210346725026</v>
      </c>
      <c r="W243" s="63">
        <v>52.221620045152513</v>
      </c>
      <c r="X243" s="65">
        <v>13.329348430741511</v>
      </c>
      <c r="Z243" s="63">
        <v>13.305734564244499</v>
      </c>
      <c r="AA243" s="65">
        <v>1.6882269782544999</v>
      </c>
      <c r="AC243" s="63">
        <v>17.301920478258538</v>
      </c>
      <c r="AD243" s="65">
        <v>2.0941695811265379</v>
      </c>
    </row>
    <row r="244" spans="1:30" s="61" customFormat="1" ht="11.25" customHeight="1" x14ac:dyDescent="0.2">
      <c r="A244" s="68">
        <v>2019</v>
      </c>
      <c r="B244" s="63"/>
      <c r="C244" s="65"/>
      <c r="D244" s="65"/>
      <c r="E244" s="63"/>
      <c r="F244" s="65"/>
      <c r="G244" s="35"/>
      <c r="H244" s="63"/>
      <c r="I244" s="65"/>
      <c r="J244" s="41"/>
      <c r="K244" s="63"/>
      <c r="L244" s="65"/>
      <c r="M244" s="60"/>
      <c r="N244" s="63"/>
      <c r="O244" s="65"/>
      <c r="Q244" s="63"/>
      <c r="R244" s="65"/>
      <c r="T244" s="63"/>
      <c r="U244" s="65"/>
      <c r="W244" s="63"/>
      <c r="X244" s="65"/>
      <c r="Z244" s="63"/>
      <c r="AA244" s="65"/>
      <c r="AC244" s="63"/>
      <c r="AD244" s="65"/>
    </row>
    <row r="245" spans="1:30" s="61" customFormat="1" ht="11.25" customHeight="1" x14ac:dyDescent="0.2">
      <c r="A245" s="25" t="s">
        <v>10</v>
      </c>
      <c r="B245" s="63">
        <v>47.358232988161284</v>
      </c>
      <c r="C245" s="65">
        <v>4.6383101819512831</v>
      </c>
      <c r="D245" s="65"/>
      <c r="E245" s="63">
        <v>56.72552756537057</v>
      </c>
      <c r="F245" s="65">
        <v>8.7225486182485668</v>
      </c>
      <c r="G245" s="35"/>
      <c r="H245" s="63">
        <v>36.291696648378505</v>
      </c>
      <c r="I245" s="65">
        <v>5.953760472548506</v>
      </c>
      <c r="J245" s="41"/>
      <c r="K245" s="63">
        <v>31.474642697934446</v>
      </c>
      <c r="L245" s="65">
        <v>6.7702901701504459</v>
      </c>
      <c r="M245" s="60"/>
      <c r="N245" s="63">
        <v>31.60843699191561</v>
      </c>
      <c r="O245" s="65">
        <v>3.2191060593296115</v>
      </c>
      <c r="Q245" s="63">
        <v>52.089170081822104</v>
      </c>
      <c r="R245" s="65">
        <v>6.6459717763991009</v>
      </c>
      <c r="T245" s="63">
        <v>26.507648159849019</v>
      </c>
      <c r="U245" s="65">
        <v>14.210310007241018</v>
      </c>
      <c r="W245" s="63">
        <v>51.153800561380848</v>
      </c>
      <c r="X245" s="65">
        <v>14.453247353060846</v>
      </c>
      <c r="Z245" s="63">
        <v>11.779093062408695</v>
      </c>
      <c r="AA245" s="65">
        <v>1.374251023612695</v>
      </c>
      <c r="AC245" s="63">
        <v>15.931154530941942</v>
      </c>
      <c r="AD245" s="65">
        <v>1.4025746298029418</v>
      </c>
    </row>
    <row r="246" spans="1:30" s="61" customFormat="1" ht="11.25" customHeight="1" x14ac:dyDescent="0.2">
      <c r="A246" s="25" t="s">
        <v>11</v>
      </c>
      <c r="B246" s="63">
        <v>47.904982083861434</v>
      </c>
      <c r="C246" s="65">
        <v>5.4762536672944364</v>
      </c>
      <c r="D246" s="65"/>
      <c r="E246" s="63">
        <v>58.827781453390912</v>
      </c>
      <c r="F246" s="65">
        <v>11.321744154601909</v>
      </c>
      <c r="G246" s="35"/>
      <c r="H246" s="63">
        <v>37.922432224065304</v>
      </c>
      <c r="I246" s="65">
        <v>10.874274847450305</v>
      </c>
      <c r="J246" s="41"/>
      <c r="K246" s="63">
        <v>33.263666949336567</v>
      </c>
      <c r="L246" s="65">
        <v>10.056647865979567</v>
      </c>
      <c r="M246" s="60"/>
      <c r="N246" s="63">
        <v>30.821941542579935</v>
      </c>
      <c r="O246" s="65">
        <v>5.5964061939559357</v>
      </c>
      <c r="Q246" s="63">
        <v>52.837106236293387</v>
      </c>
      <c r="R246" s="65">
        <v>7.1509400796443856</v>
      </c>
      <c r="T246" s="63">
        <v>28.400022701880211</v>
      </c>
      <c r="U246" s="65">
        <v>16.051466592652211</v>
      </c>
      <c r="W246" s="63">
        <v>52.883134206820934</v>
      </c>
      <c r="X246" s="65">
        <v>15.475346484271931</v>
      </c>
      <c r="Z246" s="63">
        <v>12.996564698304077</v>
      </c>
      <c r="AA246" s="65">
        <v>3.4148224082690763</v>
      </c>
      <c r="AC246" s="63">
        <v>16.847969821417546</v>
      </c>
      <c r="AD246" s="65">
        <v>4.3033829627865465</v>
      </c>
    </row>
    <row r="247" spans="1:30" s="61" customFormat="1" ht="11.25" customHeight="1" x14ac:dyDescent="0.2">
      <c r="A247" s="25" t="s">
        <v>12</v>
      </c>
      <c r="B247" s="63">
        <v>47.903625414169561</v>
      </c>
      <c r="C247" s="65">
        <v>5.6806186426616705</v>
      </c>
      <c r="D247" s="65"/>
      <c r="E247" s="63">
        <v>57.303312017774189</v>
      </c>
      <c r="F247" s="65">
        <v>9.8638880631444081</v>
      </c>
      <c r="G247" s="35"/>
      <c r="H247" s="63">
        <v>38.120366707604418</v>
      </c>
      <c r="I247" s="65">
        <v>9.3600201194397528</v>
      </c>
      <c r="J247" s="41"/>
      <c r="K247" s="63">
        <v>33.485471982803567</v>
      </c>
      <c r="L247" s="65">
        <v>9.5817421234848581</v>
      </c>
      <c r="M247" s="60"/>
      <c r="N247" s="63">
        <v>32.072058500309801</v>
      </c>
      <c r="O247" s="65">
        <v>6.4556898737430934</v>
      </c>
      <c r="Q247" s="63">
        <v>52.091737233368015</v>
      </c>
      <c r="R247" s="65">
        <v>6.026134002627721</v>
      </c>
      <c r="T247" s="63">
        <v>24.356671066573711</v>
      </c>
      <c r="U247" s="65">
        <v>11.151913623458412</v>
      </c>
      <c r="W247" s="63">
        <v>51.539184819581678</v>
      </c>
      <c r="X247" s="65">
        <v>13.946767498109807</v>
      </c>
      <c r="Z247" s="63">
        <v>12.505654177300535</v>
      </c>
      <c r="AA247" s="65">
        <v>3.0179164502647886</v>
      </c>
      <c r="AC247" s="63">
        <v>17.289082256046925</v>
      </c>
      <c r="AD247" s="65">
        <v>2.9840610229436884</v>
      </c>
    </row>
    <row r="248" spans="1:30" s="61" customFormat="1" ht="11.25" customHeight="1" x14ac:dyDescent="0.2">
      <c r="A248" s="25" t="s">
        <v>1</v>
      </c>
      <c r="B248" s="63">
        <v>47.256439184897516</v>
      </c>
      <c r="C248" s="65">
        <v>4.3024895817251476</v>
      </c>
      <c r="D248" s="65"/>
      <c r="E248" s="63">
        <v>56.385454756606514</v>
      </c>
      <c r="F248" s="65">
        <v>8.0570021765901743</v>
      </c>
      <c r="G248" s="35"/>
      <c r="H248" s="63">
        <v>37.562701774887273</v>
      </c>
      <c r="I248" s="65">
        <v>8.461287200939104</v>
      </c>
      <c r="J248" s="41"/>
      <c r="K248" s="63">
        <v>31.929945012794363</v>
      </c>
      <c r="L248" s="65">
        <v>5.7251817943443903</v>
      </c>
      <c r="M248" s="60"/>
      <c r="N248" s="63">
        <v>31.931588140379798</v>
      </c>
      <c r="O248" s="65">
        <v>7.0243103889204654</v>
      </c>
      <c r="Q248" s="63">
        <v>52.026544129476257</v>
      </c>
      <c r="R248" s="65">
        <v>5.8476558741961</v>
      </c>
      <c r="T248" s="63">
        <v>24.037523919767537</v>
      </c>
      <c r="U248" s="65">
        <v>8.9157544194757108</v>
      </c>
      <c r="W248" s="63">
        <v>49.38024650113487</v>
      </c>
      <c r="X248" s="65">
        <v>9.3835334022975374</v>
      </c>
      <c r="Z248" s="63">
        <v>11.788285121898037</v>
      </c>
      <c r="AA248" s="65">
        <v>1.2497185915063991</v>
      </c>
      <c r="AC248" s="63">
        <v>15.709070793384875</v>
      </c>
      <c r="AD248" s="65">
        <v>2.6113259668359365</v>
      </c>
    </row>
    <row r="249" spans="1:30" s="61" customFormat="1" ht="11.25" customHeight="1" x14ac:dyDescent="0.2">
      <c r="A249" s="25" t="s">
        <v>2</v>
      </c>
      <c r="B249" s="63">
        <v>46.52010150985825</v>
      </c>
      <c r="C249" s="65">
        <v>2.8303611708588292</v>
      </c>
      <c r="D249" s="65"/>
      <c r="E249" s="63">
        <v>54.934725646887316</v>
      </c>
      <c r="F249" s="65">
        <v>5.7946997121633927</v>
      </c>
      <c r="G249" s="35"/>
      <c r="H249" s="63">
        <v>36.462369827258158</v>
      </c>
      <c r="I249" s="65">
        <v>5.6390484598786763</v>
      </c>
      <c r="J249" s="41"/>
      <c r="K249" s="63">
        <v>33.534070990693216</v>
      </c>
      <c r="L249" s="65">
        <v>6.6630016817852429</v>
      </c>
      <c r="M249" s="60"/>
      <c r="N249" s="63">
        <v>32.669383121001474</v>
      </c>
      <c r="O249" s="65">
        <v>4.3267758269089747</v>
      </c>
      <c r="Q249" s="63">
        <v>51.352443201003332</v>
      </c>
      <c r="R249" s="65">
        <v>3.0065581539777426</v>
      </c>
      <c r="T249" s="63">
        <v>23.224033971206438</v>
      </c>
      <c r="U249" s="65">
        <v>7.9806068797562411</v>
      </c>
      <c r="W249" s="63">
        <v>46.300430984972039</v>
      </c>
      <c r="X249" s="65">
        <v>5.9584681167095184</v>
      </c>
      <c r="Z249" s="63">
        <v>11.622804943372039</v>
      </c>
      <c r="AA249" s="65">
        <v>1.444261509918956</v>
      </c>
      <c r="AC249" s="63">
        <v>16.981595295437597</v>
      </c>
      <c r="AD249" s="65">
        <v>3.5900709342996979</v>
      </c>
    </row>
    <row r="250" spans="1:30" s="61" customFormat="1" ht="11.25" customHeight="1" x14ac:dyDescent="0.2">
      <c r="A250" s="25" t="s">
        <v>3</v>
      </c>
      <c r="B250" s="63">
        <v>47.495339024887798</v>
      </c>
      <c r="C250" s="65">
        <v>4.8218653416381159</v>
      </c>
      <c r="D250" s="65"/>
      <c r="E250" s="63">
        <v>55.340153290082128</v>
      </c>
      <c r="F250" s="65">
        <v>6.0551214356808032</v>
      </c>
      <c r="G250" s="35"/>
      <c r="H250" s="63">
        <v>37.00466744868875</v>
      </c>
      <c r="I250" s="65">
        <v>6.9584191342775057</v>
      </c>
      <c r="J250" s="41"/>
      <c r="K250" s="63">
        <v>30.477729949333476</v>
      </c>
      <c r="L250" s="65">
        <v>4.0663547184262008</v>
      </c>
      <c r="M250" s="60"/>
      <c r="N250" s="63">
        <v>29.889819990362263</v>
      </c>
      <c r="O250" s="65">
        <v>1.5779141601488611</v>
      </c>
      <c r="Q250" s="63">
        <v>50.414189164011802</v>
      </c>
      <c r="R250" s="65">
        <v>2.8319052219732868</v>
      </c>
      <c r="T250" s="63">
        <v>21.38363580374137</v>
      </c>
      <c r="U250" s="65">
        <v>5.1190204617482458</v>
      </c>
      <c r="W250" s="63">
        <v>45.088888258490016</v>
      </c>
      <c r="X250" s="65">
        <v>3.5950684770238297</v>
      </c>
      <c r="Z250" s="63">
        <v>11.016762826470886</v>
      </c>
      <c r="AA250" s="65">
        <v>0.68053759671529512</v>
      </c>
      <c r="AC250" s="63">
        <v>16.352512242427967</v>
      </c>
      <c r="AD250" s="65">
        <v>3.246148352337201</v>
      </c>
    </row>
    <row r="251" spans="1:30" s="61" customFormat="1" ht="11.25" customHeight="1" x14ac:dyDescent="0.2">
      <c r="A251" s="25" t="s">
        <v>4</v>
      </c>
      <c r="B251" s="63">
        <v>47.371293624029796</v>
      </c>
      <c r="C251" s="65">
        <v>2.6052231796000029</v>
      </c>
      <c r="D251" s="65"/>
      <c r="E251" s="63">
        <v>55.143559879408258</v>
      </c>
      <c r="F251" s="65">
        <v>-0.64987779943188428</v>
      </c>
      <c r="G251" s="35"/>
      <c r="H251" s="63">
        <v>35.535276956181221</v>
      </c>
      <c r="I251" s="65">
        <v>0.30117713871427298</v>
      </c>
      <c r="J251" s="41"/>
      <c r="K251" s="63">
        <v>29.562607664185347</v>
      </c>
      <c r="L251" s="65">
        <v>0.67850814474353882</v>
      </c>
      <c r="M251" s="60"/>
      <c r="N251" s="63">
        <v>29.588976966831513</v>
      </c>
      <c r="O251" s="65">
        <v>-0.46979198726675975</v>
      </c>
      <c r="Q251" s="63">
        <v>49.973906113559401</v>
      </c>
      <c r="R251" s="65">
        <v>-0.98830280174374963</v>
      </c>
      <c r="T251" s="63">
        <v>22.253486141135042</v>
      </c>
      <c r="U251" s="65">
        <v>-4.5712302518594576</v>
      </c>
      <c r="W251" s="63">
        <v>44.018774488164169</v>
      </c>
      <c r="X251" s="65">
        <v>-5.2648305394103758</v>
      </c>
      <c r="Z251" s="63">
        <v>11.191620596055621</v>
      </c>
      <c r="AA251" s="65">
        <v>-0.15144079463767035</v>
      </c>
      <c r="AC251" s="63">
        <v>14.151045574120452</v>
      </c>
      <c r="AD251" s="65">
        <v>-0.66560575071088834</v>
      </c>
    </row>
    <row r="252" spans="1:30" s="61" customFormat="1" ht="11.25" customHeight="1" x14ac:dyDescent="0.2">
      <c r="A252" s="25" t="s">
        <v>5</v>
      </c>
      <c r="B252" s="63">
        <v>46.983238882859986</v>
      </c>
      <c r="C252" s="65">
        <v>1.2407005699687659</v>
      </c>
      <c r="D252" s="65"/>
      <c r="E252" s="63">
        <v>54.197666780086358</v>
      </c>
      <c r="F252" s="65">
        <v>-0.88936547565063506</v>
      </c>
      <c r="G252" s="35"/>
      <c r="H252" s="63">
        <v>35.570616014972963</v>
      </c>
      <c r="I252" s="65">
        <v>0.17478774660053631</v>
      </c>
      <c r="J252" s="41"/>
      <c r="K252" s="63">
        <v>29.93128697089487</v>
      </c>
      <c r="L252" s="65">
        <v>0.40888999453411046</v>
      </c>
      <c r="M252" s="60"/>
      <c r="N252" s="63">
        <v>31.469723529403325</v>
      </c>
      <c r="O252" s="65">
        <v>0.78168976664791145</v>
      </c>
      <c r="Q252" s="63">
        <v>50.194543673991909</v>
      </c>
      <c r="R252" s="65">
        <v>-0.89785658553255843</v>
      </c>
      <c r="T252" s="63">
        <v>22.573153416408363</v>
      </c>
      <c r="U252" s="65">
        <v>-1.5777769021700188</v>
      </c>
      <c r="W252" s="63">
        <v>45.035012514204091</v>
      </c>
      <c r="X252" s="65">
        <v>-3.0848688079936863</v>
      </c>
      <c r="Z252" s="63">
        <v>11.641463716502773</v>
      </c>
      <c r="AA252" s="65">
        <v>0.37813501503475244</v>
      </c>
      <c r="AC252" s="63">
        <v>15.76782672532147</v>
      </c>
      <c r="AD252" s="65">
        <v>-0.59268738385196684</v>
      </c>
    </row>
    <row r="253" spans="1:30" s="61" customFormat="1" ht="11.25" customHeight="1" x14ac:dyDescent="0.2">
      <c r="A253" s="25" t="s">
        <v>6</v>
      </c>
      <c r="B253" s="63">
        <v>47.635312788591264</v>
      </c>
      <c r="C253" s="65">
        <v>2.3816467746467964</v>
      </c>
      <c r="D253" s="65"/>
      <c r="E253" s="63">
        <v>56.233221802090604</v>
      </c>
      <c r="F253" s="65">
        <v>1.9039062416158075</v>
      </c>
      <c r="G253" s="35"/>
      <c r="H253" s="63">
        <v>36.957891809130516</v>
      </c>
      <c r="I253" s="65">
        <v>3.9586653420660767</v>
      </c>
      <c r="J253" s="41"/>
      <c r="K253" s="63">
        <v>28.835379197183702</v>
      </c>
      <c r="L253" s="65">
        <v>0.18464608001292859</v>
      </c>
      <c r="M253" s="60"/>
      <c r="N253" s="63">
        <v>32.611789536038103</v>
      </c>
      <c r="O253" s="65">
        <v>4.015074762067389</v>
      </c>
      <c r="Q253" s="63">
        <v>51.144605375115965</v>
      </c>
      <c r="R253" s="65">
        <v>1.0116558232104254</v>
      </c>
      <c r="T253" s="63">
        <v>24.218781623760243</v>
      </c>
      <c r="U253" s="65">
        <v>1.9886300639065055</v>
      </c>
      <c r="W253" s="63">
        <v>47.344470043679131</v>
      </c>
      <c r="X253" s="65">
        <v>0.16966591452066382</v>
      </c>
      <c r="Z253" s="63">
        <v>11.888160439737449</v>
      </c>
      <c r="AA253" s="65">
        <v>0.77342780117194998</v>
      </c>
      <c r="AC253" s="63">
        <v>16.676309414068712</v>
      </c>
      <c r="AD253" s="65">
        <v>3.1791723902716633</v>
      </c>
    </row>
    <row r="254" spans="1:30" s="61" customFormat="1" ht="11.25" customHeight="1" x14ac:dyDescent="0.2">
      <c r="A254" s="25" t="s">
        <v>7</v>
      </c>
      <c r="B254" s="63">
        <v>48.125145124994525</v>
      </c>
      <c r="C254" s="65">
        <v>2.3192104224690411</v>
      </c>
      <c r="D254" s="65"/>
      <c r="E254" s="63">
        <v>54.351142890781979</v>
      </c>
      <c r="F254" s="65">
        <v>-0.49712637481020749</v>
      </c>
      <c r="G254" s="35"/>
      <c r="H254" s="63">
        <v>35.778541107461791</v>
      </c>
      <c r="I254" s="65">
        <v>1.4440827503585965</v>
      </c>
      <c r="J254" s="41"/>
      <c r="K254" s="63">
        <v>29.780130252676031</v>
      </c>
      <c r="L254" s="65">
        <v>-0.12343725811170003</v>
      </c>
      <c r="M254" s="60"/>
      <c r="N254" s="63">
        <v>31.048272013741389</v>
      </c>
      <c r="O254" s="65">
        <v>0.56698178949442379</v>
      </c>
      <c r="Q254" s="63">
        <v>49.604775608112377</v>
      </c>
      <c r="R254" s="65">
        <v>-0.76375019653104914</v>
      </c>
      <c r="T254" s="63">
        <v>23.05946890344979</v>
      </c>
      <c r="U254" s="65">
        <v>0.96061444739962809</v>
      </c>
      <c r="W254" s="63">
        <v>46.479545605836449</v>
      </c>
      <c r="X254" s="65">
        <v>7.8385327865511556E-2</v>
      </c>
      <c r="Z254" s="63">
        <v>11.356809419341179</v>
      </c>
      <c r="AA254" s="65">
        <v>-0.90204253743218388</v>
      </c>
      <c r="AC254" s="63">
        <v>15.662921274745214</v>
      </c>
      <c r="AD254" s="65">
        <v>0.15559911095495771</v>
      </c>
    </row>
    <row r="255" spans="1:30" s="61" customFormat="1" ht="11.25" customHeight="1" x14ac:dyDescent="0.2">
      <c r="A255" s="25" t="s">
        <v>8</v>
      </c>
      <c r="B255" s="63">
        <v>47.821217063410934</v>
      </c>
      <c r="C255" s="65">
        <v>2.746330707509216</v>
      </c>
      <c r="D255" s="65"/>
      <c r="E255" s="63">
        <v>54.88461897416687</v>
      </c>
      <c r="F255" s="65">
        <v>0.81437060256027394</v>
      </c>
      <c r="G255" s="35"/>
      <c r="H255" s="63">
        <v>36.11875799059446</v>
      </c>
      <c r="I255" s="65">
        <v>2.5089655243299944</v>
      </c>
      <c r="J255" s="41"/>
      <c r="K255" s="63">
        <v>30.795894790602919</v>
      </c>
      <c r="L255" s="65">
        <v>1.1964591643809079</v>
      </c>
      <c r="M255" s="60"/>
      <c r="N255" s="63">
        <v>31.491285015207104</v>
      </c>
      <c r="O255" s="65">
        <v>1.5813944925517731</v>
      </c>
      <c r="Q255" s="63">
        <v>50.35508210186763</v>
      </c>
      <c r="R255" s="65">
        <v>0.42801056482382904</v>
      </c>
      <c r="T255" s="63">
        <v>21.077449888225136</v>
      </c>
      <c r="U255" s="65">
        <v>-0.61975255480313862</v>
      </c>
      <c r="W255" s="63">
        <v>45.858025167198235</v>
      </c>
      <c r="X255" s="65">
        <v>0.59778131566220338</v>
      </c>
      <c r="Z255" s="63">
        <v>11.280350079238854</v>
      </c>
      <c r="AA255" s="65">
        <v>0.14288639962459548</v>
      </c>
      <c r="AC255" s="63">
        <v>15.648261991724715</v>
      </c>
      <c r="AD255" s="65">
        <v>1.0959442630332585</v>
      </c>
    </row>
    <row r="256" spans="1:30" s="61" customFormat="1" ht="11.25" customHeight="1" x14ac:dyDescent="0.2">
      <c r="A256" s="25" t="s">
        <v>9</v>
      </c>
      <c r="B256" s="63">
        <v>47.180133723269435</v>
      </c>
      <c r="C256" s="65">
        <v>0.71651646194614216</v>
      </c>
      <c r="D256" s="65"/>
      <c r="E256" s="63">
        <v>55.33735676972212</v>
      </c>
      <c r="F256" s="65">
        <v>-2.901144772300924</v>
      </c>
      <c r="G256" s="35"/>
      <c r="H256" s="63">
        <v>37.217245513704384</v>
      </c>
      <c r="I256" s="65">
        <v>-1.0540036640613124</v>
      </c>
      <c r="J256" s="41"/>
      <c r="K256" s="63">
        <v>28.921024056826134</v>
      </c>
      <c r="L256" s="65">
        <v>-2.1299077296013991</v>
      </c>
      <c r="M256" s="60"/>
      <c r="N256" s="63">
        <v>31.347097309893574</v>
      </c>
      <c r="O256" s="65">
        <v>-0.74173445091598111</v>
      </c>
      <c r="Q256" s="63">
        <v>50.669364077062703</v>
      </c>
      <c r="R256" s="65">
        <v>-1.4121560777474258</v>
      </c>
      <c r="T256" s="63">
        <v>20.920427524481347</v>
      </c>
      <c r="U256" s="65">
        <v>-6.482393248416912</v>
      </c>
      <c r="W256" s="63">
        <v>45.731787976673303</v>
      </c>
      <c r="X256" s="65">
        <v>-6.4898320684792097</v>
      </c>
      <c r="Z256" s="63">
        <v>10.601352138261106</v>
      </c>
      <c r="AA256" s="65">
        <v>-2.7043824259833933</v>
      </c>
      <c r="AC256" s="63">
        <v>15.317997597096698</v>
      </c>
      <c r="AD256" s="65">
        <v>-1.9839228811618401</v>
      </c>
    </row>
    <row r="257" spans="1:30" s="61" customFormat="1" ht="11.25" customHeight="1" x14ac:dyDescent="0.2">
      <c r="A257" s="68">
        <v>2020</v>
      </c>
      <c r="B257" s="63"/>
      <c r="C257" s="65"/>
      <c r="D257" s="65"/>
      <c r="E257" s="63"/>
      <c r="F257" s="65"/>
      <c r="G257" s="35"/>
      <c r="H257" s="63"/>
      <c r="I257" s="65"/>
      <c r="J257" s="41"/>
      <c r="K257" s="63"/>
      <c r="L257" s="65"/>
      <c r="M257" s="60"/>
      <c r="N257" s="63"/>
      <c r="O257" s="65"/>
      <c r="Q257" s="63"/>
      <c r="R257" s="65"/>
      <c r="T257" s="63"/>
      <c r="U257" s="65"/>
      <c r="W257" s="63"/>
      <c r="X257" s="65"/>
      <c r="Z257" s="63"/>
      <c r="AA257" s="65"/>
      <c r="AC257" s="63"/>
      <c r="AD257" s="65"/>
    </row>
    <row r="258" spans="1:30" s="61" customFormat="1" ht="11.25" customHeight="1" x14ac:dyDescent="0.2">
      <c r="A258" s="25" t="s">
        <v>10</v>
      </c>
      <c r="B258" s="63">
        <v>47.959257934138321</v>
      </c>
      <c r="C258" s="65">
        <v>0.60102494597703782</v>
      </c>
      <c r="D258" s="65"/>
      <c r="E258" s="63">
        <v>55.12860271613944</v>
      </c>
      <c r="F258" s="65">
        <v>-1.5969248492311294</v>
      </c>
      <c r="G258" s="35"/>
      <c r="H258" s="63">
        <v>37.467517524033966</v>
      </c>
      <c r="I258" s="65">
        <v>1.1758208756554609</v>
      </c>
      <c r="J258" s="41"/>
      <c r="K258" s="63">
        <v>31.937734966037389</v>
      </c>
      <c r="L258" s="65">
        <v>0.4630922681029439</v>
      </c>
      <c r="M258" s="60"/>
      <c r="N258" s="63">
        <v>31.305329115168497</v>
      </c>
      <c r="O258" s="65">
        <v>-0.30310787674711293</v>
      </c>
      <c r="Q258" s="63">
        <v>50.979973583281108</v>
      </c>
      <c r="R258" s="65">
        <v>-1.1091964985409959</v>
      </c>
      <c r="T258" s="63">
        <v>20.288545295019226</v>
      </c>
      <c r="U258" s="65">
        <v>-6.219102864829793</v>
      </c>
      <c r="W258" s="63">
        <v>45.937431700684989</v>
      </c>
      <c r="X258" s="65">
        <v>-5.2163688606958587</v>
      </c>
      <c r="Z258" s="63">
        <v>12.032482951706644</v>
      </c>
      <c r="AA258" s="65">
        <v>0.25338988929794937</v>
      </c>
      <c r="AC258" s="63">
        <v>17.208877669525215</v>
      </c>
      <c r="AD258" s="65">
        <v>1.2777231385832728</v>
      </c>
    </row>
    <row r="259" spans="1:30" s="61" customFormat="1" ht="11.25" customHeight="1" x14ac:dyDescent="0.2">
      <c r="A259" s="25" t="s">
        <v>11</v>
      </c>
      <c r="B259" s="63">
        <v>46.999404736167484</v>
      </c>
      <c r="C259" s="65">
        <v>-0.90557734769394926</v>
      </c>
      <c r="D259" s="65"/>
      <c r="E259" s="63">
        <v>55.075165940461588</v>
      </c>
      <c r="F259" s="65">
        <v>-3.7526155129293244</v>
      </c>
      <c r="G259" s="35"/>
      <c r="H259" s="63">
        <v>37.319454932054938</v>
      </c>
      <c r="I259" s="65">
        <v>-0.60297729201036532</v>
      </c>
      <c r="J259" s="41"/>
      <c r="K259" s="63">
        <v>29.456395279040592</v>
      </c>
      <c r="L259" s="65">
        <v>-3.8072716702959752</v>
      </c>
      <c r="M259" s="60"/>
      <c r="N259" s="63">
        <v>31.273371547509619</v>
      </c>
      <c r="O259" s="65">
        <v>0.45143000492968355</v>
      </c>
      <c r="Q259" s="63">
        <v>50.37099042020084</v>
      </c>
      <c r="R259" s="65">
        <v>-2.4661158160925467</v>
      </c>
      <c r="T259" s="63">
        <v>20.884099309215294</v>
      </c>
      <c r="U259" s="65">
        <v>-7.5159233926649165</v>
      </c>
      <c r="W259" s="63">
        <v>44.683519690466916</v>
      </c>
      <c r="X259" s="65">
        <v>-8.1996145163540177</v>
      </c>
      <c r="Z259" s="63">
        <v>11.621818110961231</v>
      </c>
      <c r="AA259" s="65">
        <v>-1.3747465873428464</v>
      </c>
      <c r="AC259" s="63">
        <v>17.395436416871622</v>
      </c>
      <c r="AD259" s="65">
        <v>0.54746659545407539</v>
      </c>
    </row>
    <row r="260" spans="1:30" s="61" customFormat="1" ht="11.25" customHeight="1" x14ac:dyDescent="0.2">
      <c r="A260" s="25" t="s">
        <v>12</v>
      </c>
      <c r="B260" s="63">
        <v>46.615231296820852</v>
      </c>
      <c r="C260" s="65">
        <v>-1.2883941173487088</v>
      </c>
      <c r="D260" s="65"/>
      <c r="E260" s="63">
        <v>53.11852029828384</v>
      </c>
      <c r="F260" s="65">
        <v>-4.1847917194903488</v>
      </c>
      <c r="G260" s="35"/>
      <c r="H260" s="63">
        <v>36.131512985333472</v>
      </c>
      <c r="I260" s="65">
        <v>-1.9888537222709459</v>
      </c>
      <c r="J260" s="41"/>
      <c r="K260" s="63">
        <v>30.264886259863133</v>
      </c>
      <c r="L260" s="65">
        <v>-3.2205857229404344</v>
      </c>
      <c r="M260" s="60"/>
      <c r="N260" s="63">
        <v>32.581953480244621</v>
      </c>
      <c r="O260" s="65">
        <v>0.50989497993482047</v>
      </c>
      <c r="Q260" s="63">
        <v>50.012794332860658</v>
      </c>
      <c r="R260" s="65">
        <v>-2.0789429005073572</v>
      </c>
      <c r="T260" s="63">
        <v>18.901164378616365</v>
      </c>
      <c r="U260" s="65">
        <v>-5.4555066879573459</v>
      </c>
      <c r="W260" s="63">
        <v>43.126543530158891</v>
      </c>
      <c r="X260" s="65">
        <v>-8.4126412894227869</v>
      </c>
      <c r="Z260" s="63">
        <v>11.756109869843154</v>
      </c>
      <c r="AA260" s="65">
        <v>-0.74954430745738065</v>
      </c>
      <c r="AC260" s="63">
        <v>17.067940339433605</v>
      </c>
      <c r="AD260" s="65">
        <v>-0.22114191661331972</v>
      </c>
    </row>
    <row r="261" spans="1:30" s="61" customFormat="1" ht="11.25" customHeight="1" x14ac:dyDescent="0.2">
      <c r="A261" s="25" t="s">
        <v>59</v>
      </c>
      <c r="B261" s="63">
        <v>33.067284346871148</v>
      </c>
      <c r="C261" s="65">
        <v>-14.189154838026369</v>
      </c>
      <c r="D261" s="65"/>
      <c r="E261" s="63">
        <v>42.333361341055621</v>
      </c>
      <c r="F261" s="65">
        <v>-14.052093415550893</v>
      </c>
      <c r="G261" s="35"/>
      <c r="H261" s="63">
        <v>19.83398111944954</v>
      </c>
      <c r="I261" s="65">
        <v>-17.728720655437733</v>
      </c>
      <c r="J261" s="41"/>
      <c r="K261" s="63">
        <v>16.79971529624547</v>
      </c>
      <c r="L261" s="65">
        <v>-15.130229716548893</v>
      </c>
      <c r="M261" s="60"/>
      <c r="N261" s="63">
        <v>18.45030452662624</v>
      </c>
      <c r="O261" s="65">
        <v>-13.481283613753558</v>
      </c>
      <c r="Q261" s="63">
        <v>40.957038209176673</v>
      </c>
      <c r="R261" s="65">
        <v>-11.069505920299584</v>
      </c>
      <c r="T261" s="63">
        <v>16.682112256384794</v>
      </c>
      <c r="U261" s="65">
        <v>-7.3554116633827427</v>
      </c>
      <c r="W261" s="63">
        <v>32.013787255348845</v>
      </c>
      <c r="X261" s="65">
        <v>-17.366459245786025</v>
      </c>
      <c r="Z261" s="63">
        <v>6.9222457356450509</v>
      </c>
      <c r="AA261" s="65">
        <v>-4.8660393862529858</v>
      </c>
      <c r="AC261" s="63">
        <v>10.360776265089935</v>
      </c>
      <c r="AD261" s="65">
        <v>-5.3482945282949395</v>
      </c>
    </row>
    <row r="262" spans="1:30" s="61" customFormat="1" ht="11.25" customHeight="1" x14ac:dyDescent="0.2">
      <c r="A262" s="25" t="s">
        <v>60</v>
      </c>
      <c r="B262" s="63">
        <v>33.766493756942651</v>
      </c>
      <c r="C262" s="65">
        <v>-12.753607752915599</v>
      </c>
      <c r="D262" s="65"/>
      <c r="E262" s="63">
        <v>45.308564824055118</v>
      </c>
      <c r="F262" s="65">
        <v>-9.6261608228321975</v>
      </c>
      <c r="G262" s="35"/>
      <c r="H262" s="63">
        <v>18.358061064180546</v>
      </c>
      <c r="I262" s="65">
        <v>-18.104308763077611</v>
      </c>
      <c r="J262" s="41"/>
      <c r="K262" s="63">
        <v>14.304026890134763</v>
      </c>
      <c r="L262" s="65">
        <v>-19.230044100558452</v>
      </c>
      <c r="M262" s="60"/>
      <c r="N262" s="63">
        <v>20.113832043794314</v>
      </c>
      <c r="O262" s="65">
        <v>-12.555551077207159</v>
      </c>
      <c r="Q262" s="63">
        <v>41.579332143360219</v>
      </c>
      <c r="R262" s="65">
        <v>-9.7731110576431135</v>
      </c>
      <c r="T262" s="63">
        <v>15.656733046611066</v>
      </c>
      <c r="U262" s="65">
        <v>-7.5673009245953722</v>
      </c>
      <c r="W262" s="63">
        <v>30.188918412625874</v>
      </c>
      <c r="X262" s="65">
        <v>-16.111512572346165</v>
      </c>
      <c r="Z262" s="63">
        <v>7.6872948747419656</v>
      </c>
      <c r="AA262" s="65">
        <v>-3.935510068630073</v>
      </c>
      <c r="AC262" s="63">
        <v>9.4434386529513485</v>
      </c>
      <c r="AD262" s="65">
        <v>-7.5381566424862481</v>
      </c>
    </row>
    <row r="263" spans="1:30" s="61" customFormat="1" ht="11.25" customHeight="1" x14ac:dyDescent="0.2">
      <c r="A263" s="25" t="s">
        <v>61</v>
      </c>
      <c r="B263" s="63">
        <v>34.706227926323109</v>
      </c>
      <c r="C263" s="65">
        <v>-12.789111098564689</v>
      </c>
      <c r="D263" s="65"/>
      <c r="E263" s="63">
        <v>45.938494353205101</v>
      </c>
      <c r="F263" s="65">
        <v>-9.4016589368770269</v>
      </c>
      <c r="G263" s="35"/>
      <c r="H263" s="63">
        <v>20.703852160772044</v>
      </c>
      <c r="I263" s="65">
        <v>-16.300815287916706</v>
      </c>
      <c r="J263" s="41"/>
      <c r="K263" s="63">
        <v>12.867357401158074</v>
      </c>
      <c r="L263" s="65">
        <v>-17.610372548175402</v>
      </c>
      <c r="M263" s="60"/>
      <c r="N263" s="63">
        <v>20.036410472501647</v>
      </c>
      <c r="O263" s="65">
        <v>-9.8534095178606158</v>
      </c>
      <c r="Q263" s="63">
        <v>41.496647126808</v>
      </c>
      <c r="R263" s="65">
        <v>-8.9175420372038019</v>
      </c>
      <c r="T263" s="63">
        <v>15.857207703782418</v>
      </c>
      <c r="U263" s="65">
        <v>-5.5264280999589523</v>
      </c>
      <c r="W263" s="63">
        <v>30.203602901252335</v>
      </c>
      <c r="X263" s="65">
        <v>-14.885285357237681</v>
      </c>
      <c r="Z263" s="63">
        <v>7.6360404373959714</v>
      </c>
      <c r="AA263" s="65">
        <v>-3.380722389074915</v>
      </c>
      <c r="AC263" s="63">
        <v>10.182869367077544</v>
      </c>
      <c r="AD263" s="65">
        <v>-6.1696428753504229</v>
      </c>
    </row>
    <row r="264" spans="1:30" s="61" customFormat="1" ht="11.25" customHeight="1" x14ac:dyDescent="0.2">
      <c r="A264" s="25" t="s">
        <v>62</v>
      </c>
      <c r="B264" s="63">
        <v>35.550468081601707</v>
      </c>
      <c r="C264" s="65">
        <v>-11.820825542428089</v>
      </c>
      <c r="D264" s="65"/>
      <c r="E264" s="63">
        <v>48.299960308421433</v>
      </c>
      <c r="F264" s="65">
        <v>-6.8435995709868251</v>
      </c>
      <c r="G264" s="35"/>
      <c r="H264" s="63">
        <v>21.92004778016079</v>
      </c>
      <c r="I264" s="65">
        <v>-13.615229176020431</v>
      </c>
      <c r="J264" s="41"/>
      <c r="K264" s="63">
        <v>15.269021352383072</v>
      </c>
      <c r="L264" s="65">
        <v>-14.293586311802274</v>
      </c>
      <c r="M264" s="60"/>
      <c r="N264" s="63">
        <v>25.90526035149114</v>
      </c>
      <c r="O264" s="65">
        <v>-3.6837166153403729</v>
      </c>
      <c r="Q264" s="63">
        <v>43.548368479971408</v>
      </c>
      <c r="R264" s="65">
        <v>-6.425537633587993</v>
      </c>
      <c r="T264" s="63">
        <v>17.346925388119889</v>
      </c>
      <c r="U264" s="65">
        <v>-4.9065607530151532</v>
      </c>
      <c r="W264" s="63">
        <v>34.055634654174973</v>
      </c>
      <c r="X264" s="65">
        <v>-9.9631398339891959</v>
      </c>
      <c r="Z264" s="63">
        <v>8.3261051033344629</v>
      </c>
      <c r="AA264" s="65">
        <v>-2.8655154927211584</v>
      </c>
      <c r="AC264" s="63">
        <v>10.280461537265936</v>
      </c>
      <c r="AD264" s="65">
        <v>-3.8705840368545168</v>
      </c>
    </row>
    <row r="265" spans="1:30" s="61" customFormat="1" ht="11.25" customHeight="1" x14ac:dyDescent="0.2">
      <c r="A265" s="25" t="s">
        <v>5</v>
      </c>
      <c r="B265" s="63">
        <v>36.700448688096515</v>
      </c>
      <c r="C265" s="65">
        <v>-10.282790194763471</v>
      </c>
      <c r="D265" s="65"/>
      <c r="E265" s="63">
        <v>49.951158271650144</v>
      </c>
      <c r="F265" s="65">
        <v>-4.2465085084362144</v>
      </c>
      <c r="G265" s="35"/>
      <c r="H265" s="63">
        <v>21.827674471092308</v>
      </c>
      <c r="I265" s="65">
        <v>-13.742941543880654</v>
      </c>
      <c r="J265" s="41"/>
      <c r="K265" s="63">
        <v>16.035182293982214</v>
      </c>
      <c r="L265" s="65">
        <v>-13.896104676912657</v>
      </c>
      <c r="M265" s="60"/>
      <c r="N265" s="63">
        <v>23.170339512498209</v>
      </c>
      <c r="O265" s="65">
        <v>-8.2993840169051154</v>
      </c>
      <c r="Q265" s="63">
        <v>45.728480892720007</v>
      </c>
      <c r="R265" s="65">
        <v>-4.4660627812719014</v>
      </c>
      <c r="T265" s="63">
        <v>18.959646191676541</v>
      </c>
      <c r="U265" s="65">
        <v>-3.6135072247318227</v>
      </c>
      <c r="W265" s="63">
        <v>35.482722467184914</v>
      </c>
      <c r="X265" s="65">
        <v>-9.5522900470191772</v>
      </c>
      <c r="Z265" s="63">
        <v>9.9561788067282428</v>
      </c>
      <c r="AA265" s="65">
        <v>-1.6852849097745306</v>
      </c>
      <c r="AC265" s="63">
        <v>13.874428585251916</v>
      </c>
      <c r="AD265" s="65">
        <v>-1.8933981400695536</v>
      </c>
    </row>
    <row r="266" spans="1:30" s="61" customFormat="1" ht="11.25" customHeight="1" x14ac:dyDescent="0.2">
      <c r="A266" s="25" t="s">
        <v>6</v>
      </c>
      <c r="B266" s="63">
        <v>37.8114758850272</v>
      </c>
      <c r="C266" s="65">
        <v>-9.8238369035640645</v>
      </c>
      <c r="D266" s="65"/>
      <c r="E266" s="63">
        <v>51.481795231842</v>
      </c>
      <c r="F266" s="65">
        <v>-4.7514265702486043</v>
      </c>
      <c r="G266" s="35"/>
      <c r="H266" s="63">
        <v>22.587322971318727</v>
      </c>
      <c r="I266" s="65">
        <v>-14.370568837811788</v>
      </c>
      <c r="J266" s="41"/>
      <c r="K266" s="63">
        <v>17.812250248314005</v>
      </c>
      <c r="L266" s="65">
        <v>-11.023128948869697</v>
      </c>
      <c r="M266" s="60"/>
      <c r="N266" s="63">
        <v>24.272561465511053</v>
      </c>
      <c r="O266" s="65">
        <v>-8.3392280705270494</v>
      </c>
      <c r="Q266" s="63">
        <v>46.340234644043441</v>
      </c>
      <c r="R266" s="65">
        <v>-4.8043707310725239</v>
      </c>
      <c r="T266" s="63">
        <v>18.680769157025885</v>
      </c>
      <c r="U266" s="65">
        <v>-5.538012466734358</v>
      </c>
      <c r="W266" s="63">
        <v>37.940763186353628</v>
      </c>
      <c r="X266" s="65">
        <v>-9.4037068573255027</v>
      </c>
      <c r="Z266" s="63">
        <v>8.5707868949463268</v>
      </c>
      <c r="AA266" s="65">
        <v>-3.3173735447911223</v>
      </c>
      <c r="AC266" s="63">
        <v>12.091530924658295</v>
      </c>
      <c r="AD266" s="65">
        <v>-4.5847784894104162</v>
      </c>
    </row>
    <row r="267" spans="1:30" s="61" customFormat="1" ht="11.25" customHeight="1" x14ac:dyDescent="0.2">
      <c r="A267" s="25" t="s">
        <v>7</v>
      </c>
      <c r="B267" s="63">
        <v>38.902385977641352</v>
      </c>
      <c r="C267" s="65">
        <v>-9.2227591473531731</v>
      </c>
      <c r="D267" s="65"/>
      <c r="E267" s="63">
        <v>53.135153084677469</v>
      </c>
      <c r="F267" s="65">
        <v>-1.2159898061045098</v>
      </c>
      <c r="G267" s="35"/>
      <c r="H267" s="63">
        <v>24.196986279973579</v>
      </c>
      <c r="I267" s="65">
        <v>-11.581554827488212</v>
      </c>
      <c r="J267" s="41"/>
      <c r="K267" s="63">
        <v>22.860706174770289</v>
      </c>
      <c r="L267" s="65">
        <v>-6.9194240779057417</v>
      </c>
      <c r="M267" s="60"/>
      <c r="N267" s="63">
        <v>25.397917620673716</v>
      </c>
      <c r="O267" s="65">
        <v>-5.6503543930676727</v>
      </c>
      <c r="Q267" s="63">
        <v>47.990798786108158</v>
      </c>
      <c r="R267" s="65">
        <v>-1.6139768220042185</v>
      </c>
      <c r="T267" s="63">
        <v>18.912769167879375</v>
      </c>
      <c r="U267" s="65">
        <v>-4.1466997355704152</v>
      </c>
      <c r="W267" s="63">
        <v>40.981116207366469</v>
      </c>
      <c r="X267" s="65">
        <v>-5.4984293984699804</v>
      </c>
      <c r="Z267" s="63">
        <v>9.7649222163291238</v>
      </c>
      <c r="AA267" s="65">
        <v>-1.591887203012055</v>
      </c>
      <c r="AC267" s="63">
        <v>13.212583880018808</v>
      </c>
      <c r="AD267" s="65">
        <v>-2.4503373947264055</v>
      </c>
    </row>
    <row r="268" spans="1:30" s="61" customFormat="1" ht="11.25" customHeight="1" x14ac:dyDescent="0.2">
      <c r="A268" s="25" t="s">
        <v>8</v>
      </c>
      <c r="B268" s="63">
        <v>38.760709974090858</v>
      </c>
      <c r="C268" s="65">
        <v>-9.0605070893200761</v>
      </c>
      <c r="D268" s="65"/>
      <c r="E268" s="63">
        <v>51.599069995643582</v>
      </c>
      <c r="F268" s="65">
        <v>-3.2855489785232876</v>
      </c>
      <c r="G268" s="35"/>
      <c r="H268" s="63">
        <v>23.035694160450582</v>
      </c>
      <c r="I268" s="65">
        <v>-13.083063830143878</v>
      </c>
      <c r="J268" s="41"/>
      <c r="K268" s="63">
        <v>22.477612297420237</v>
      </c>
      <c r="L268" s="65">
        <v>-8.3182824931826822</v>
      </c>
      <c r="M268" s="60"/>
      <c r="N268" s="63">
        <v>25.288341914893344</v>
      </c>
      <c r="O268" s="65">
        <v>-6.2029431003137603</v>
      </c>
      <c r="Q268" s="63">
        <v>46.837344971651021</v>
      </c>
      <c r="R268" s="65">
        <v>-3.5177371302166094</v>
      </c>
      <c r="T268" s="63">
        <v>18.874044809263864</v>
      </c>
      <c r="U268" s="65">
        <v>-2.2034050789612714</v>
      </c>
      <c r="W268" s="63">
        <v>38.613953575678508</v>
      </c>
      <c r="X268" s="65">
        <v>-7.2440715915197273</v>
      </c>
      <c r="Z268" s="63">
        <v>9.5778246369593845</v>
      </c>
      <c r="AA268" s="65">
        <v>-1.7025254422794696</v>
      </c>
      <c r="AC268" s="63">
        <v>13.139658669213748</v>
      </c>
      <c r="AD268" s="65">
        <v>-2.5086033225109663</v>
      </c>
    </row>
    <row r="269" spans="1:30" s="61" customFormat="1" ht="11.25" customHeight="1" x14ac:dyDescent="0.2">
      <c r="A269" s="25" t="s">
        <v>9</v>
      </c>
      <c r="B269" s="63">
        <v>39.50160198581618</v>
      </c>
      <c r="C269" s="65">
        <v>-7.6785317374532553</v>
      </c>
      <c r="D269" s="65"/>
      <c r="E269" s="63">
        <v>53.582363376031118</v>
      </c>
      <c r="F269" s="65">
        <v>-1.7549933936910023</v>
      </c>
      <c r="G269" s="35"/>
      <c r="H269" s="63">
        <v>27.240409494372919</v>
      </c>
      <c r="I269" s="65">
        <v>-9.9768360193314649</v>
      </c>
      <c r="J269" s="41"/>
      <c r="K269" s="63">
        <v>22.56134857387147</v>
      </c>
      <c r="L269" s="65">
        <v>-6.359675482954664</v>
      </c>
      <c r="M269" s="60"/>
      <c r="N269" s="63">
        <v>27.573003225613132</v>
      </c>
      <c r="O269" s="65">
        <v>-3.774094084280442</v>
      </c>
      <c r="Q269" s="63">
        <v>48.138383947709706</v>
      </c>
      <c r="R269" s="65">
        <v>-2.5309801293529972</v>
      </c>
      <c r="T269" s="63">
        <v>19.824946987735171</v>
      </c>
      <c r="U269" s="65">
        <v>-1.0954805367461766</v>
      </c>
      <c r="W269" s="63">
        <v>40.973041467301861</v>
      </c>
      <c r="X269" s="65">
        <v>-4.7587465093714414</v>
      </c>
      <c r="Z269" s="63">
        <v>9.515837424317823</v>
      </c>
      <c r="AA269" s="65">
        <v>-1.085514713943283</v>
      </c>
      <c r="AC269" s="63">
        <v>14.802469702085645</v>
      </c>
      <c r="AD269" s="65">
        <v>-0.51552789501105245</v>
      </c>
    </row>
    <row r="270" spans="1:30" s="61" customFormat="1" ht="11.25" customHeight="1" x14ac:dyDescent="0.2">
      <c r="A270" s="68">
        <v>2021</v>
      </c>
      <c r="B270" s="63"/>
      <c r="C270" s="65"/>
      <c r="D270" s="65"/>
      <c r="E270" s="63"/>
      <c r="F270" s="65"/>
      <c r="G270" s="35"/>
      <c r="H270" s="63"/>
      <c r="I270" s="65"/>
      <c r="J270" s="41"/>
      <c r="K270" s="63"/>
      <c r="L270" s="65"/>
      <c r="M270" s="60"/>
      <c r="N270" s="63"/>
      <c r="O270" s="65"/>
      <c r="Q270" s="63"/>
      <c r="R270" s="65"/>
      <c r="T270" s="63"/>
      <c r="U270" s="65"/>
      <c r="W270" s="63"/>
      <c r="X270" s="65"/>
      <c r="Z270" s="63"/>
      <c r="AA270" s="65"/>
      <c r="AC270" s="63"/>
      <c r="AD270" s="65"/>
    </row>
    <row r="271" spans="1:30" s="61" customFormat="1" ht="11.25" customHeight="1" x14ac:dyDescent="0.2">
      <c r="A271" s="25" t="s">
        <v>10</v>
      </c>
      <c r="B271" s="63">
        <v>40.995897631049218</v>
      </c>
      <c r="C271" s="65">
        <v>-6.9633603030891038</v>
      </c>
      <c r="D271" s="65"/>
      <c r="E271" s="63">
        <v>52.902539822888301</v>
      </c>
      <c r="F271" s="65">
        <v>-2.2260628932511395</v>
      </c>
      <c r="G271" s="35"/>
      <c r="H271" s="63">
        <v>28.07508542588721</v>
      </c>
      <c r="I271" s="65">
        <v>-9.3924320981467559</v>
      </c>
      <c r="J271" s="41"/>
      <c r="K271" s="63">
        <v>22.006960428301518</v>
      </c>
      <c r="L271" s="65">
        <v>-9.9307745377358714</v>
      </c>
      <c r="M271" s="60"/>
      <c r="N271" s="63">
        <v>29.246958122763203</v>
      </c>
      <c r="O271" s="65">
        <v>-2.058370992405294</v>
      </c>
      <c r="Q271" s="63">
        <v>47.865122857338619</v>
      </c>
      <c r="R271" s="65">
        <v>-3.1148507259424889</v>
      </c>
      <c r="T271" s="63">
        <v>18.962422368519768</v>
      </c>
      <c r="U271" s="65">
        <v>-1.3261229264994583</v>
      </c>
      <c r="W271" s="63">
        <v>39.631677547492771</v>
      </c>
      <c r="X271" s="65">
        <v>-6.3057541531922183</v>
      </c>
      <c r="Z271" s="63">
        <v>9.3362738434645198</v>
      </c>
      <c r="AA271" s="65">
        <v>-2.6962091082421242</v>
      </c>
      <c r="AC271" s="63">
        <v>13.46091416220621</v>
      </c>
      <c r="AD271" s="65">
        <v>-3.747963507319005</v>
      </c>
    </row>
    <row r="272" spans="1:30" s="61" customFormat="1" ht="11.25" customHeight="1" x14ac:dyDescent="0.2">
      <c r="A272" s="25" t="s">
        <v>11</v>
      </c>
      <c r="B272" s="63">
        <v>39.535733382461906</v>
      </c>
      <c r="C272" s="65">
        <v>-7.4636713537055783</v>
      </c>
      <c r="D272" s="65"/>
      <c r="E272" s="63">
        <v>53.459000066426931</v>
      </c>
      <c r="F272" s="65">
        <v>-1.6161658740346567</v>
      </c>
      <c r="G272" s="35"/>
      <c r="H272" s="63">
        <v>26.668043087416372</v>
      </c>
      <c r="I272" s="65">
        <v>-10.651411844638567</v>
      </c>
      <c r="J272" s="41"/>
      <c r="K272" s="63">
        <v>20.39039021692928</v>
      </c>
      <c r="L272" s="65">
        <v>-9.0660050621113122</v>
      </c>
      <c r="M272" s="60"/>
      <c r="N272" s="63">
        <v>27.538874322423762</v>
      </c>
      <c r="O272" s="65">
        <v>-3.7344972250858568</v>
      </c>
      <c r="Q272" s="63">
        <v>48.315704228588494</v>
      </c>
      <c r="R272" s="65">
        <v>-2.0552861916123462</v>
      </c>
      <c r="T272" s="63">
        <v>19.975846387289483</v>
      </c>
      <c r="U272" s="65">
        <v>-0.90825292192581131</v>
      </c>
      <c r="W272" s="63">
        <v>41.450869708918809</v>
      </c>
      <c r="X272" s="65">
        <v>-3.2326499815481071</v>
      </c>
      <c r="Z272" s="63">
        <v>9.1079455882864853</v>
      </c>
      <c r="AA272" s="65">
        <v>-2.5138725226747454</v>
      </c>
      <c r="AC272" s="63">
        <v>14.658316026102796</v>
      </c>
      <c r="AD272" s="65">
        <v>-2.7371203907688262</v>
      </c>
    </row>
    <row r="273" spans="1:30" s="61" customFormat="1" ht="11.25" customHeight="1" x14ac:dyDescent="0.2">
      <c r="A273" s="25" t="s">
        <v>12</v>
      </c>
      <c r="B273" s="63">
        <v>41.288929513460474</v>
      </c>
      <c r="C273" s="65">
        <v>-5.3263017833603783</v>
      </c>
      <c r="D273" s="65"/>
      <c r="E273" s="63">
        <v>54.902624381651741</v>
      </c>
      <c r="F273" s="65">
        <v>1.7841040833679003</v>
      </c>
      <c r="G273" s="35"/>
      <c r="H273" s="63">
        <v>29.800744050051659</v>
      </c>
      <c r="I273" s="65">
        <v>-6.3307689352818137</v>
      </c>
      <c r="J273" s="41"/>
      <c r="K273" s="63">
        <v>26.294082738449731</v>
      </c>
      <c r="L273" s="65">
        <v>-3.9708035214134014</v>
      </c>
      <c r="M273" s="60"/>
      <c r="N273" s="63">
        <v>30.018887201350285</v>
      </c>
      <c r="O273" s="65">
        <v>-2.5630662788943361</v>
      </c>
      <c r="Q273" s="63">
        <v>49.460571086259776</v>
      </c>
      <c r="R273" s="65">
        <v>-0.55222324660088162</v>
      </c>
      <c r="T273" s="63">
        <v>18.307240140509457</v>
      </c>
      <c r="U273" s="65">
        <v>-0.59392423810690786</v>
      </c>
      <c r="W273" s="63">
        <v>46.404083651790216</v>
      </c>
      <c r="X273" s="65">
        <v>3.2775401216313256</v>
      </c>
      <c r="Z273" s="63">
        <v>11.003860675732984</v>
      </c>
      <c r="AA273" s="65">
        <v>-0.75224919411017055</v>
      </c>
      <c r="AC273" s="63">
        <v>15.722756520573682</v>
      </c>
      <c r="AD273" s="65">
        <v>-1.3451838188599226</v>
      </c>
    </row>
    <row r="274" spans="1:30" s="61" customFormat="1" ht="11.25" customHeight="1" x14ac:dyDescent="0.2">
      <c r="A274" s="25" t="s">
        <v>1</v>
      </c>
      <c r="B274" s="63">
        <v>42.973282604416603</v>
      </c>
      <c r="C274" s="65">
        <v>9.9059982575454555</v>
      </c>
      <c r="D274" s="65"/>
      <c r="E274" s="63">
        <v>55.926247480372446</v>
      </c>
      <c r="F274" s="65">
        <v>13.592886139316825</v>
      </c>
      <c r="G274" s="35"/>
      <c r="H274" s="63">
        <v>30.994418822521048</v>
      </c>
      <c r="I274" s="65">
        <v>11.160437703071509</v>
      </c>
      <c r="J274" s="41"/>
      <c r="K274" s="63">
        <v>29.860007125967673</v>
      </c>
      <c r="L274" s="65">
        <v>13.060291829722203</v>
      </c>
      <c r="M274" s="60"/>
      <c r="N274" s="63">
        <v>32.139976678651252</v>
      </c>
      <c r="O274" s="65">
        <v>13.689672152025011</v>
      </c>
      <c r="Q274" s="63">
        <v>50.853979329710548</v>
      </c>
      <c r="R274" s="65">
        <v>9.8969411205338744</v>
      </c>
      <c r="T274" s="63">
        <v>18.023795375097485</v>
      </c>
      <c r="U274" s="65">
        <v>1.341683118712691</v>
      </c>
      <c r="W274" s="63">
        <v>47.470131356998515</v>
      </c>
      <c r="X274" s="65">
        <v>15.45634410164967</v>
      </c>
      <c r="Z274" s="63">
        <v>12.050489723407807</v>
      </c>
      <c r="AA274" s="65">
        <v>5.1282439877627564</v>
      </c>
      <c r="AC274" s="63">
        <v>16.517243097653164</v>
      </c>
      <c r="AD274" s="65">
        <v>6.156466832563229</v>
      </c>
    </row>
    <row r="275" spans="1:30" s="61" customFormat="1" ht="11.25" customHeight="1" x14ac:dyDescent="0.2">
      <c r="A275" s="93" t="s">
        <v>2</v>
      </c>
      <c r="B275" s="63">
        <v>44.190389959060198</v>
      </c>
      <c r="C275" s="65">
        <v>10.423896202117547</v>
      </c>
      <c r="D275" s="65"/>
      <c r="E275" s="63">
        <v>56.923241489369083</v>
      </c>
      <c r="F275" s="65">
        <v>11.614676665313965</v>
      </c>
      <c r="G275" s="35"/>
      <c r="H275" s="63">
        <v>31.07561285180774</v>
      </c>
      <c r="I275" s="65">
        <v>12.717551787627194</v>
      </c>
      <c r="J275" s="41"/>
      <c r="K275" s="63">
        <v>27.315452144311397</v>
      </c>
      <c r="L275" s="65">
        <v>13.011425254176634</v>
      </c>
      <c r="M275" s="60"/>
      <c r="N275" s="63">
        <v>31.710428900110784</v>
      </c>
      <c r="O275" s="65">
        <v>11.59659685631647</v>
      </c>
      <c r="Q275" s="63">
        <v>50.125729908252715</v>
      </c>
      <c r="R275" s="65">
        <v>8.5463977648924967</v>
      </c>
      <c r="T275" s="63">
        <v>17.346979514964499</v>
      </c>
      <c r="U275" s="65">
        <v>1.6902464683534326</v>
      </c>
      <c r="W275" s="63">
        <v>47.427623933865796</v>
      </c>
      <c r="X275" s="65">
        <v>17.238705521239922</v>
      </c>
      <c r="Z275" s="63">
        <v>12.02816038214689</v>
      </c>
      <c r="AA275" s="65">
        <v>4.3408655074049243</v>
      </c>
      <c r="AC275" s="63">
        <v>16.133814463800775</v>
      </c>
      <c r="AD275" s="65">
        <v>6.6903758108494262</v>
      </c>
    </row>
    <row r="276" spans="1:30" s="61" customFormat="1" ht="11.25" customHeight="1" x14ac:dyDescent="0.2">
      <c r="A276" s="93" t="s">
        <v>3</v>
      </c>
      <c r="B276" s="63">
        <v>44.649330822869203</v>
      </c>
      <c r="C276" s="65">
        <v>9.9431028965460939</v>
      </c>
      <c r="D276" s="65"/>
      <c r="E276" s="63">
        <v>58.380421857748189</v>
      </c>
      <c r="F276" s="65">
        <v>12.441927504543088</v>
      </c>
      <c r="G276" s="35"/>
      <c r="H276" s="63">
        <v>33.443323727282802</v>
      </c>
      <c r="I276" s="65">
        <v>12.739471566510758</v>
      </c>
      <c r="J276" s="41"/>
      <c r="K276" s="63">
        <v>31.165346489576805</v>
      </c>
      <c r="L276" s="65">
        <v>18.297989088418731</v>
      </c>
      <c r="M276" s="60"/>
      <c r="N276" s="63">
        <v>36.319169115329089</v>
      </c>
      <c r="O276" s="65">
        <v>16.282758642827442</v>
      </c>
      <c r="Q276" s="63">
        <v>52.269181014312551</v>
      </c>
      <c r="R276" s="65">
        <v>10.772533887504551</v>
      </c>
      <c r="T276" s="63">
        <v>18.886520809228216</v>
      </c>
      <c r="U276" s="65">
        <v>3.029313105445798</v>
      </c>
      <c r="W276" s="63">
        <v>51.094305958708752</v>
      </c>
      <c r="X276" s="65">
        <v>20.890703057456417</v>
      </c>
      <c r="Z276" s="63">
        <v>11.93055860733527</v>
      </c>
      <c r="AA276" s="65">
        <v>4.2945181699392982</v>
      </c>
      <c r="AC276" s="63">
        <v>17.08375130181571</v>
      </c>
      <c r="AD276" s="65">
        <v>6.900881934738166</v>
      </c>
    </row>
    <row r="277" spans="1:30" s="61" customFormat="1" ht="11.25" customHeight="1" x14ac:dyDescent="0.2">
      <c r="A277" s="93" t="s">
        <v>4</v>
      </c>
      <c r="B277" s="63">
        <v>45.753595542047677</v>
      </c>
      <c r="C277" s="65">
        <v>10.20312746044597</v>
      </c>
      <c r="D277" s="65"/>
      <c r="E277" s="63">
        <v>57.275820049256602</v>
      </c>
      <c r="F277" s="65">
        <v>8.975859740835169</v>
      </c>
      <c r="G277" s="35"/>
      <c r="H277" s="63">
        <v>33.655489912893295</v>
      </c>
      <c r="I277" s="65">
        <v>11.735442132732505</v>
      </c>
      <c r="J277" s="41"/>
      <c r="K277" s="63">
        <v>28.963854150854495</v>
      </c>
      <c r="L277" s="65">
        <v>13.694832798471422</v>
      </c>
      <c r="M277" s="60"/>
      <c r="N277" s="63">
        <v>32.980480707492561</v>
      </c>
      <c r="O277" s="65">
        <v>7.0752203560014202</v>
      </c>
      <c r="Q277" s="63">
        <v>51.996099878269263</v>
      </c>
      <c r="R277" s="65">
        <v>8.4477313982978544</v>
      </c>
      <c r="T277" s="63">
        <v>18.970229921127341</v>
      </c>
      <c r="U277" s="65">
        <v>1.6233045330074525</v>
      </c>
      <c r="W277" s="63">
        <v>48.195871030136168</v>
      </c>
      <c r="X277" s="65">
        <v>14.140236375961194</v>
      </c>
      <c r="Z277" s="63">
        <v>11.856082092454079</v>
      </c>
      <c r="AA277" s="65">
        <v>3.529976989119616</v>
      </c>
      <c r="AC277" s="63">
        <v>16.964910104622501</v>
      </c>
      <c r="AD277" s="65">
        <v>6.684448567356565</v>
      </c>
    </row>
    <row r="278" spans="1:30" s="61" customFormat="1" ht="11.25" customHeight="1" x14ac:dyDescent="0.2">
      <c r="A278" s="93" t="s">
        <v>5</v>
      </c>
      <c r="B278" s="63">
        <v>44.825590352702982</v>
      </c>
      <c r="C278" s="65">
        <v>8.1251416646064669</v>
      </c>
      <c r="D278" s="65"/>
      <c r="E278" s="63">
        <v>55.582411365766156</v>
      </c>
      <c r="F278" s="65">
        <v>5.6312530941160119</v>
      </c>
      <c r="G278" s="35"/>
      <c r="H278" s="63">
        <v>32.115057170816684</v>
      </c>
      <c r="I278" s="65">
        <v>10.287382699724375</v>
      </c>
      <c r="J278" s="41"/>
      <c r="K278" s="63">
        <v>27.933042733398789</v>
      </c>
      <c r="L278" s="65">
        <v>11.897860439416576</v>
      </c>
      <c r="M278" s="60"/>
      <c r="N278" s="63">
        <v>32.946341452008816</v>
      </c>
      <c r="O278" s="65">
        <v>9.776001939510607</v>
      </c>
      <c r="Q278" s="63">
        <v>50.587456014042154</v>
      </c>
      <c r="R278" s="65">
        <v>4.8589751213221462</v>
      </c>
      <c r="T278" s="63">
        <v>19.432905695041672</v>
      </c>
      <c r="U278" s="65">
        <v>0.47325950336513145</v>
      </c>
      <c r="W278" s="63">
        <v>43.848279019854502</v>
      </c>
      <c r="X278" s="65">
        <v>8.3655565526695881</v>
      </c>
      <c r="Z278" s="63">
        <v>13.805825339937471</v>
      </c>
      <c r="AA278" s="65">
        <v>3.8496465332092278</v>
      </c>
      <c r="AC278" s="63">
        <v>16.782072516062868</v>
      </c>
      <c r="AD278" s="65">
        <v>2.9076439308109521</v>
      </c>
    </row>
    <row r="279" spans="1:30" s="61" customFormat="1" ht="11.25" customHeight="1" x14ac:dyDescent="0.2">
      <c r="A279" s="93" t="s">
        <v>6</v>
      </c>
      <c r="B279" s="63">
        <v>44.699215775101393</v>
      </c>
      <c r="C279" s="65">
        <v>6.8877398900741937</v>
      </c>
      <c r="D279" s="65"/>
      <c r="E279" s="63">
        <v>56.379663484081803</v>
      </c>
      <c r="F279" s="65">
        <v>4.8978682522398032</v>
      </c>
      <c r="G279" s="35"/>
      <c r="H279" s="63">
        <v>32.396240383235963</v>
      </c>
      <c r="I279" s="65">
        <v>9.8089174119172355</v>
      </c>
      <c r="J279" s="41"/>
      <c r="K279" s="63">
        <v>27.858618638014438</v>
      </c>
      <c r="L279" s="65">
        <v>10.046368389700433</v>
      </c>
      <c r="M279" s="60"/>
      <c r="N279" s="63">
        <v>31.821776665066139</v>
      </c>
      <c r="O279" s="65">
        <v>7.5492151995550856</v>
      </c>
      <c r="Q279" s="63">
        <v>50.727911069564392</v>
      </c>
      <c r="R279" s="65">
        <v>4.3876764255209508</v>
      </c>
      <c r="T279" s="63">
        <v>19.058521755890318</v>
      </c>
      <c r="U279" s="65">
        <v>0.3777525988644328</v>
      </c>
      <c r="W279" s="63">
        <v>46.08182474591581</v>
      </c>
      <c r="X279" s="65">
        <v>8.141061559562182</v>
      </c>
      <c r="Z279" s="63">
        <v>12.517293008890368</v>
      </c>
      <c r="AA279" s="65">
        <v>3.9465061139440412</v>
      </c>
      <c r="AC279" s="63">
        <v>16.952493113752197</v>
      </c>
      <c r="AD279" s="65">
        <v>4.8609621890939021</v>
      </c>
    </row>
    <row r="280" spans="1:30" s="61" customFormat="1" ht="11.25" customHeight="1" x14ac:dyDescent="0.2">
      <c r="A280" s="25" t="s">
        <v>7</v>
      </c>
      <c r="B280" s="63">
        <v>44.923757211679529</v>
      </c>
      <c r="C280" s="65">
        <v>6.0213712340381775</v>
      </c>
      <c r="D280" s="65"/>
      <c r="E280" s="63">
        <v>55.580237319259211</v>
      </c>
      <c r="F280" s="65">
        <v>2.4450842345817421</v>
      </c>
      <c r="G280" s="35"/>
      <c r="H280" s="63">
        <v>33.16956001313676</v>
      </c>
      <c r="I280" s="65">
        <v>8.9725737331631805</v>
      </c>
      <c r="J280" s="41"/>
      <c r="K280" s="63">
        <v>28.767497860478837</v>
      </c>
      <c r="L280" s="65">
        <v>5.9067916857085478</v>
      </c>
      <c r="M280" s="60"/>
      <c r="N280" s="63">
        <v>33.831443885910794</v>
      </c>
      <c r="O280" s="65">
        <v>8.4335262652370773</v>
      </c>
      <c r="Q280" s="63">
        <v>51.786341405264295</v>
      </c>
      <c r="R280" s="65">
        <v>3.7955426191561372</v>
      </c>
      <c r="T280" s="63">
        <v>18.206783244626877</v>
      </c>
      <c r="U280" s="65">
        <v>-0.70598592325249854</v>
      </c>
      <c r="W280" s="63">
        <v>47.816164755669305</v>
      </c>
      <c r="X280" s="65">
        <v>6.8350485483028365</v>
      </c>
      <c r="Z280" s="63">
        <v>12.569527447127896</v>
      </c>
      <c r="AA280" s="65">
        <v>2.8046052307987726</v>
      </c>
      <c r="AC280" s="63">
        <v>16.321718512911062</v>
      </c>
      <c r="AD280" s="65">
        <v>3.1091346328922533</v>
      </c>
    </row>
    <row r="281" spans="1:30" s="61" customFormat="1" ht="11.25" customHeight="1" x14ac:dyDescent="0.2">
      <c r="A281" s="25" t="s">
        <v>8</v>
      </c>
      <c r="B281" s="63">
        <v>47.488827358082354</v>
      </c>
      <c r="C281" s="65">
        <v>8.7281173839914956</v>
      </c>
      <c r="D281" s="65"/>
      <c r="E281" s="63">
        <v>57.914896459883856</v>
      </c>
      <c r="F281" s="65">
        <v>6.3158264642402742</v>
      </c>
      <c r="G281" s="35"/>
      <c r="H281" s="63">
        <v>35.70970926317959</v>
      </c>
      <c r="I281" s="65">
        <v>12.674015102729008</v>
      </c>
      <c r="J281" s="41"/>
      <c r="K281" s="63">
        <v>32.533190844574236</v>
      </c>
      <c r="L281" s="65">
        <v>10.055578547153999</v>
      </c>
      <c r="M281" s="60"/>
      <c r="N281" s="63">
        <v>36.442338520648669</v>
      </c>
      <c r="O281" s="65">
        <v>11.153996605755324</v>
      </c>
      <c r="Q281" s="63">
        <v>51.62153627297689</v>
      </c>
      <c r="R281" s="65">
        <v>4.784191301325869</v>
      </c>
      <c r="T281" s="63">
        <v>17.393187693566894</v>
      </c>
      <c r="U281" s="65">
        <v>-1.4808571156969705</v>
      </c>
      <c r="W281" s="63">
        <v>50.575097061653075</v>
      </c>
      <c r="X281" s="65">
        <v>11.961143485974567</v>
      </c>
      <c r="Z281" s="63">
        <v>12.685978859477705</v>
      </c>
      <c r="AA281" s="65">
        <v>3.108154222518321</v>
      </c>
      <c r="AC281" s="63">
        <v>16.381388384161831</v>
      </c>
      <c r="AD281" s="65">
        <v>3.2417297149480824</v>
      </c>
    </row>
    <row r="282" spans="1:30" s="61" customFormat="1" ht="11.25" customHeight="1" x14ac:dyDescent="0.2">
      <c r="A282" s="25" t="s">
        <v>9</v>
      </c>
      <c r="B282" s="63">
        <v>46.824800227652609</v>
      </c>
      <c r="C282" s="65">
        <v>7.3231982418364296</v>
      </c>
      <c r="D282" s="65"/>
      <c r="E282" s="63">
        <v>56.750910365467426</v>
      </c>
      <c r="F282" s="65">
        <v>3.1685469894363081</v>
      </c>
      <c r="G282" s="35"/>
      <c r="H282" s="63">
        <v>36.809214638551879</v>
      </c>
      <c r="I282" s="65">
        <v>9.5688051441789597</v>
      </c>
      <c r="J282" s="41"/>
      <c r="K282" s="63">
        <v>31.641424169666944</v>
      </c>
      <c r="L282" s="65">
        <v>9.0800755957954742</v>
      </c>
      <c r="M282" s="60"/>
      <c r="N282" s="63">
        <v>34.797470525510619</v>
      </c>
      <c r="O282" s="65">
        <v>7.224467299897487</v>
      </c>
      <c r="Q282" s="63">
        <v>51.006989256256325</v>
      </c>
      <c r="R282" s="65">
        <v>2.8686053085466199</v>
      </c>
      <c r="T282" s="63">
        <v>16.239417034857652</v>
      </c>
      <c r="U282" s="65">
        <v>-3.5855299528775184</v>
      </c>
      <c r="W282" s="63">
        <v>48.739454896551528</v>
      </c>
      <c r="X282" s="65">
        <v>7.7664134292496669</v>
      </c>
      <c r="Z282" s="63">
        <v>13.377063651935821</v>
      </c>
      <c r="AA282" s="65">
        <v>3.8612262276179976</v>
      </c>
      <c r="AC282" s="63">
        <v>17.429709734225334</v>
      </c>
      <c r="AD282" s="65">
        <v>2.6272400321396887</v>
      </c>
    </row>
    <row r="283" spans="1:30" s="61" customFormat="1" ht="11.25" customHeight="1" x14ac:dyDescent="0.2">
      <c r="A283" s="68">
        <v>2022</v>
      </c>
      <c r="B283" s="63"/>
      <c r="C283" s="65"/>
      <c r="D283" s="65"/>
      <c r="E283" s="63"/>
      <c r="F283" s="65"/>
      <c r="G283" s="35"/>
      <c r="H283" s="63"/>
      <c r="I283" s="65"/>
      <c r="J283" s="41"/>
      <c r="K283" s="63"/>
      <c r="L283" s="65"/>
      <c r="M283" s="60"/>
      <c r="N283" s="63"/>
      <c r="O283" s="65"/>
      <c r="Q283" s="63"/>
      <c r="R283" s="65"/>
      <c r="T283" s="63"/>
      <c r="U283" s="65"/>
      <c r="W283" s="63"/>
      <c r="X283" s="65"/>
      <c r="Z283" s="63"/>
      <c r="AA283" s="65"/>
      <c r="AC283" s="63"/>
      <c r="AD283" s="65"/>
    </row>
    <row r="284" spans="1:30" s="61" customFormat="1" ht="11.25" customHeight="1" x14ac:dyDescent="0.2">
      <c r="A284" s="25" t="s">
        <v>10</v>
      </c>
      <c r="B284" s="63">
        <v>46.695652361174709</v>
      </c>
      <c r="C284" s="65">
        <v>5.6997547301254912</v>
      </c>
      <c r="D284" s="65"/>
      <c r="E284" s="63">
        <v>55.758653534426443</v>
      </c>
      <c r="F284" s="65">
        <v>2.8561137115381428</v>
      </c>
      <c r="G284" s="35"/>
      <c r="H284" s="63">
        <v>34.303467239448665</v>
      </c>
      <c r="I284" s="65">
        <v>6.2283818135614553</v>
      </c>
      <c r="J284" s="41"/>
      <c r="K284" s="63">
        <v>29.503989817710551</v>
      </c>
      <c r="L284" s="65">
        <v>7.4970293894090325</v>
      </c>
      <c r="M284" s="60"/>
      <c r="N284" s="63">
        <v>32.453482084969359</v>
      </c>
      <c r="O284" s="65">
        <v>3.2065239622061554</v>
      </c>
      <c r="Q284" s="63">
        <v>50.943975823137194</v>
      </c>
      <c r="R284" s="65">
        <v>3.0788529657985748</v>
      </c>
      <c r="T284" s="63">
        <v>14.829054439169191</v>
      </c>
      <c r="U284" s="65">
        <v>-4.1333679293505767</v>
      </c>
      <c r="W284" s="63">
        <v>45.304163009642892</v>
      </c>
      <c r="X284" s="65">
        <v>5.6724854621501208</v>
      </c>
      <c r="Z284" s="63">
        <v>10.525766700314522</v>
      </c>
      <c r="AA284" s="65">
        <v>1.1894928568500021</v>
      </c>
      <c r="AC284" s="63">
        <v>16.25423687376388</v>
      </c>
      <c r="AD284" s="65">
        <v>2.7933227115576695</v>
      </c>
    </row>
    <row r="285" spans="1:30" s="61" customFormat="1" ht="11.25" customHeight="1" x14ac:dyDescent="0.2">
      <c r="A285" s="25" t="s">
        <v>11</v>
      </c>
      <c r="B285" s="63">
        <v>46.289382474463224</v>
      </c>
      <c r="C285" s="65">
        <v>6.7536490920013179</v>
      </c>
      <c r="D285" s="65"/>
      <c r="E285" s="63">
        <v>56.1940178016117</v>
      </c>
      <c r="F285" s="65">
        <v>2.7350177351847691</v>
      </c>
      <c r="G285" s="35"/>
      <c r="H285" s="63">
        <v>35.354888861220118</v>
      </c>
      <c r="I285" s="65">
        <v>8.6868457738037463</v>
      </c>
      <c r="J285" s="41"/>
      <c r="K285" s="63">
        <v>29.090737877368504</v>
      </c>
      <c r="L285" s="65">
        <v>8.700347660439224</v>
      </c>
      <c r="M285" s="60"/>
      <c r="N285" s="63">
        <v>33.501572773386151</v>
      </c>
      <c r="O285" s="65">
        <v>5.9626984509623888</v>
      </c>
      <c r="Q285" s="63">
        <v>50.588611368476649</v>
      </c>
      <c r="R285" s="65">
        <v>2.2729071398881544</v>
      </c>
      <c r="T285" s="63">
        <v>16.208781297711695</v>
      </c>
      <c r="U285" s="65">
        <v>-3.7670650895777875</v>
      </c>
      <c r="W285" s="63">
        <v>46.510270210460874</v>
      </c>
      <c r="X285" s="65">
        <v>5.0594005015420649</v>
      </c>
      <c r="Z285" s="63">
        <v>12.068445946912895</v>
      </c>
      <c r="AA285" s="65">
        <v>2.96050035862641</v>
      </c>
      <c r="AC285" s="63">
        <v>15.59844123330485</v>
      </c>
      <c r="AD285" s="65">
        <v>0.94012520720205472</v>
      </c>
    </row>
    <row r="286" spans="1:30" s="61" customFormat="1" ht="11.25" customHeight="1" x14ac:dyDescent="0.2">
      <c r="A286" s="25" t="s">
        <v>12</v>
      </c>
      <c r="B286" s="63">
        <v>46.632390899039862</v>
      </c>
      <c r="C286" s="65">
        <v>5.3434613855793884</v>
      </c>
      <c r="D286" s="65"/>
      <c r="E286" s="63">
        <v>55.629664321539124</v>
      </c>
      <c r="F286" s="65">
        <v>0.72703993988738347</v>
      </c>
      <c r="G286" s="35"/>
      <c r="H286" s="63">
        <v>37.363510563119995</v>
      </c>
      <c r="I286" s="65">
        <v>7.5627665130683361</v>
      </c>
      <c r="J286" s="41"/>
      <c r="K286" s="63">
        <v>30.075172430924297</v>
      </c>
      <c r="L286" s="65">
        <v>3.7810896924745663</v>
      </c>
      <c r="M286" s="60"/>
      <c r="N286" s="63">
        <v>33.626871620048256</v>
      </c>
      <c r="O286" s="65">
        <v>3.6079844186979706</v>
      </c>
      <c r="Q286" s="63">
        <v>50.899708599622336</v>
      </c>
      <c r="R286" s="65">
        <v>1.4391375133625601</v>
      </c>
      <c r="T286" s="63">
        <v>15.236259942151754</v>
      </c>
      <c r="U286" s="65">
        <v>-3.0709801983577023</v>
      </c>
      <c r="W286" s="63">
        <v>48.593821870167368</v>
      </c>
      <c r="X286" s="65">
        <v>2.1897382183771512</v>
      </c>
      <c r="Z286" s="63">
        <v>12.928006018832493</v>
      </c>
      <c r="AA286" s="65">
        <v>1.924145343099509</v>
      </c>
      <c r="AC286" s="63">
        <v>17.434675820266101</v>
      </c>
      <c r="AD286" s="65">
        <v>1.7119192996924184</v>
      </c>
    </row>
    <row r="287" spans="1:30" s="61" customFormat="1" ht="11.25" customHeight="1" x14ac:dyDescent="0.2">
      <c r="A287" s="25" t="s">
        <v>1</v>
      </c>
      <c r="B287" s="63">
        <v>46.99708921687477</v>
      </c>
      <c r="C287" s="65">
        <v>4.0238066124581664</v>
      </c>
      <c r="D287" s="65"/>
      <c r="E287" s="63">
        <v>55.957396541210599</v>
      </c>
      <c r="F287" s="65">
        <v>3.1149060838153275E-2</v>
      </c>
      <c r="G287" s="35"/>
      <c r="H287" s="63">
        <v>37.774965634654961</v>
      </c>
      <c r="I287" s="65">
        <v>6.7805468121339132</v>
      </c>
      <c r="J287" s="41"/>
      <c r="K287" s="63">
        <v>31.010453238798004</v>
      </c>
      <c r="L287" s="65">
        <v>1.1504461128303305</v>
      </c>
      <c r="M287" s="60"/>
      <c r="N287" s="63">
        <v>35.379195416714573</v>
      </c>
      <c r="O287" s="65">
        <v>3.2392187380633217</v>
      </c>
      <c r="Q287" s="63">
        <v>50.402699508269727</v>
      </c>
      <c r="R287" s="65">
        <v>-0.45127982144082068</v>
      </c>
      <c r="T287" s="63">
        <v>16.130178680904628</v>
      </c>
      <c r="U287" s="65">
        <v>-1.8936166941928576</v>
      </c>
      <c r="W287" s="63">
        <v>48.995457083570876</v>
      </c>
      <c r="X287" s="65">
        <v>1.5253257265723619</v>
      </c>
      <c r="Z287" s="63">
        <v>10.643661806529757</v>
      </c>
      <c r="AA287" s="65">
        <v>-1.4068279168780506</v>
      </c>
      <c r="AC287" s="63">
        <v>15.629519981758641</v>
      </c>
      <c r="AD287" s="65">
        <v>-0.88772311589452357</v>
      </c>
    </row>
    <row r="288" spans="1:30" s="61" customFormat="1" ht="11.25" customHeight="1" x14ac:dyDescent="0.2">
      <c r="A288" s="25" t="s">
        <v>2</v>
      </c>
      <c r="B288" s="63">
        <v>46.794182186983214</v>
      </c>
      <c r="C288" s="65">
        <v>2.6037922279230159</v>
      </c>
      <c r="D288" s="65"/>
      <c r="E288" s="63">
        <v>55.856608626363695</v>
      </c>
      <c r="F288" s="65">
        <v>-1.0666328630053883</v>
      </c>
      <c r="G288" s="35"/>
      <c r="H288" s="63">
        <v>35.938952868871624</v>
      </c>
      <c r="I288" s="65">
        <v>4.8633400170638836</v>
      </c>
      <c r="J288" s="41"/>
      <c r="K288" s="63">
        <v>31.171090534754242</v>
      </c>
      <c r="L288" s="65">
        <v>3.8556383904428451</v>
      </c>
      <c r="M288" s="60"/>
      <c r="N288" s="63">
        <v>32.310305132683212</v>
      </c>
      <c r="O288" s="65">
        <v>0.59987623257242717</v>
      </c>
      <c r="Q288" s="63">
        <v>50.891218928939466</v>
      </c>
      <c r="R288" s="65">
        <v>0.76548902068675062</v>
      </c>
      <c r="T288" s="63">
        <v>15.736952671681905</v>
      </c>
      <c r="U288" s="65">
        <v>-1.6100268432825935</v>
      </c>
      <c r="W288" s="63">
        <v>48.789769868057995</v>
      </c>
      <c r="X288" s="65">
        <v>1.3621459341921991</v>
      </c>
      <c r="Z288" s="63">
        <v>10.544365746534208</v>
      </c>
      <c r="AA288" s="65">
        <v>-1.4837946356126821</v>
      </c>
      <c r="AC288" s="63">
        <v>16.038222272011573</v>
      </c>
      <c r="AD288" s="65">
        <v>-9.5592191789201308E-2</v>
      </c>
    </row>
    <row r="289" spans="1:30" s="61" customFormat="1" ht="11.25" customHeight="1" x14ac:dyDescent="0.2">
      <c r="A289" s="25" t="s">
        <v>3</v>
      </c>
      <c r="B289" s="63">
        <v>47.156711587217515</v>
      </c>
      <c r="C289" s="65">
        <v>2.5073807643483121</v>
      </c>
      <c r="D289" s="65"/>
      <c r="E289" s="63">
        <v>54.793515855172046</v>
      </c>
      <c r="F289" s="65">
        <v>-3.5869060025761428</v>
      </c>
      <c r="G289" s="35"/>
      <c r="H289" s="63">
        <v>35.981391237292101</v>
      </c>
      <c r="I289" s="65">
        <v>2.5380675100092986</v>
      </c>
      <c r="J289" s="41"/>
      <c r="K289" s="63">
        <v>31.074216188108757</v>
      </c>
      <c r="L289" s="65">
        <v>-9.1130301468048458E-2</v>
      </c>
      <c r="M289" s="60"/>
      <c r="N289" s="63">
        <v>34.639853267486529</v>
      </c>
      <c r="O289" s="65">
        <v>-1.6793158478425596</v>
      </c>
      <c r="Q289" s="63">
        <v>50.235252626730876</v>
      </c>
      <c r="R289" s="65">
        <v>-2.0339283875816747</v>
      </c>
      <c r="T289" s="63">
        <v>14.651149932026074</v>
      </c>
      <c r="U289" s="65">
        <v>-4.2353708772021417</v>
      </c>
      <c r="W289" s="63">
        <v>48.351439170584435</v>
      </c>
      <c r="X289" s="65">
        <v>-2.7428667881243172</v>
      </c>
      <c r="Z289" s="63">
        <v>11.807734417662344</v>
      </c>
      <c r="AA289" s="65">
        <v>-0.12282418967292585</v>
      </c>
      <c r="AC289" s="63">
        <v>17.048758820198731</v>
      </c>
      <c r="AD289" s="65">
        <v>-3.499248161697821E-2</v>
      </c>
    </row>
    <row r="290" spans="1:30" s="61" customFormat="1" ht="11.25" customHeight="1" x14ac:dyDescent="0.2">
      <c r="A290" s="25" t="s">
        <v>4</v>
      </c>
      <c r="B290" s="63">
        <v>45.832735100759706</v>
      </c>
      <c r="C290" s="65">
        <v>7.9139558712029157E-2</v>
      </c>
      <c r="D290" s="65"/>
      <c r="E290" s="63">
        <v>52.236983674596466</v>
      </c>
      <c r="F290" s="65">
        <v>-5.0388363746601357</v>
      </c>
      <c r="G290" s="35"/>
      <c r="H290" s="63">
        <v>33.958678454590647</v>
      </c>
      <c r="I290" s="65">
        <v>0.30318854169735232</v>
      </c>
      <c r="J290" s="41"/>
      <c r="K290" s="63">
        <v>29.613542123891641</v>
      </c>
      <c r="L290" s="65">
        <v>0.64968797303714609</v>
      </c>
      <c r="M290" s="60"/>
      <c r="N290" s="63">
        <v>33.455326361123547</v>
      </c>
      <c r="O290" s="65">
        <v>0.47484565363098596</v>
      </c>
      <c r="Q290" s="63">
        <v>48.781652183147628</v>
      </c>
      <c r="R290" s="65">
        <v>-3.2144476951216348</v>
      </c>
      <c r="T290" s="63">
        <v>13.379967745889225</v>
      </c>
      <c r="U290" s="65">
        <v>-5.5902621752381165</v>
      </c>
      <c r="W290" s="63">
        <v>45.635444166584399</v>
      </c>
      <c r="X290" s="65">
        <v>-2.5604268635517684</v>
      </c>
      <c r="Z290" s="63">
        <v>11.860726961718514</v>
      </c>
      <c r="AA290" s="65">
        <v>4.6448692644354139E-3</v>
      </c>
      <c r="AC290" s="63">
        <v>16.603910573348784</v>
      </c>
      <c r="AD290" s="65">
        <v>-0.3609995312737162</v>
      </c>
    </row>
    <row r="291" spans="1:30" s="61" customFormat="1" ht="11.25" customHeight="1" x14ac:dyDescent="0.2">
      <c r="A291" s="25" t="s">
        <v>5</v>
      </c>
      <c r="B291" s="63">
        <v>45.255730955074924</v>
      </c>
      <c r="C291" s="65">
        <v>0.43014060237194229</v>
      </c>
      <c r="D291" s="65"/>
      <c r="E291" s="63">
        <v>52.598060160272453</v>
      </c>
      <c r="F291" s="65">
        <v>-2.9843512054937023</v>
      </c>
      <c r="G291" s="35"/>
      <c r="H291" s="63">
        <v>32.764402963509411</v>
      </c>
      <c r="I291" s="65">
        <v>0.64934579269272774</v>
      </c>
      <c r="J291" s="41"/>
      <c r="K291" s="63">
        <v>28.43831204099418</v>
      </c>
      <c r="L291" s="65">
        <v>0.50526930759539113</v>
      </c>
      <c r="M291" s="60"/>
      <c r="N291" s="63">
        <v>33.559019211688394</v>
      </c>
      <c r="O291" s="65">
        <v>0.6126777596795776</v>
      </c>
      <c r="Q291" s="63">
        <v>49.199545760841609</v>
      </c>
      <c r="R291" s="65">
        <v>-1.3879102532005447</v>
      </c>
      <c r="T291" s="63">
        <v>13.04976053918223</v>
      </c>
      <c r="U291" s="65">
        <v>-6.3831451558594416</v>
      </c>
      <c r="W291" s="63">
        <v>45.297816326727819</v>
      </c>
      <c r="X291" s="65">
        <v>1.4495373068733173</v>
      </c>
      <c r="Z291" s="63">
        <v>10.939329228068759</v>
      </c>
      <c r="AA291" s="65">
        <v>-2.8664961118687113</v>
      </c>
      <c r="AC291" s="63">
        <v>14.39239588381939</v>
      </c>
      <c r="AD291" s="65">
        <v>-2.3896766322434786</v>
      </c>
    </row>
    <row r="292" spans="1:30" s="61" customFormat="1" ht="11.25" customHeight="1" x14ac:dyDescent="0.2">
      <c r="A292" s="25" t="s">
        <v>6</v>
      </c>
      <c r="B292" s="63">
        <v>44.806363334688683</v>
      </c>
      <c r="C292" s="65">
        <v>0.10714755958728972</v>
      </c>
      <c r="D292" s="65"/>
      <c r="E292" s="63">
        <v>53.223610136080254</v>
      </c>
      <c r="F292" s="65">
        <v>-3.1560533480015494</v>
      </c>
      <c r="G292" s="35"/>
      <c r="H292" s="63">
        <v>32.366836625578173</v>
      </c>
      <c r="I292" s="65">
        <v>-2.9403757657789242E-2</v>
      </c>
      <c r="J292" s="41"/>
      <c r="K292" s="63">
        <v>29.089853011290963</v>
      </c>
      <c r="L292" s="65">
        <v>1.231234373276525</v>
      </c>
      <c r="M292" s="60"/>
      <c r="N292" s="63">
        <v>31.478984793470381</v>
      </c>
      <c r="O292" s="65">
        <v>-0.34279187159575741</v>
      </c>
      <c r="Q292" s="63">
        <v>49.13087286323244</v>
      </c>
      <c r="R292" s="65">
        <v>-1.5970382063319519</v>
      </c>
      <c r="T292" s="63">
        <v>13.541012872829196</v>
      </c>
      <c r="U292" s="65">
        <v>-5.5175088830611223</v>
      </c>
      <c r="W292" s="63">
        <v>46.925313842552939</v>
      </c>
      <c r="X292" s="65">
        <v>0.84348909663712845</v>
      </c>
      <c r="Z292" s="63">
        <v>9.3588509436572433</v>
      </c>
      <c r="AA292" s="65">
        <v>-3.1584420652331247</v>
      </c>
      <c r="AC292" s="63">
        <v>14.071362665936761</v>
      </c>
      <c r="AD292" s="65">
        <v>-2.8811304478154369</v>
      </c>
    </row>
    <row r="293" spans="1:30" s="61" customFormat="1" ht="11.25" customHeight="1" x14ac:dyDescent="0.2">
      <c r="A293" s="25" t="s">
        <v>7</v>
      </c>
      <c r="B293" s="63">
        <v>45.263085781429858</v>
      </c>
      <c r="C293" s="65">
        <v>0.33932856975032877</v>
      </c>
      <c r="D293" s="65"/>
      <c r="E293" s="63">
        <v>53.804038819384942</v>
      </c>
      <c r="F293" s="65">
        <v>-1.776198499874269</v>
      </c>
      <c r="G293" s="35"/>
      <c r="H293" s="63">
        <v>34.826325058569481</v>
      </c>
      <c r="I293" s="65">
        <v>1.6567650454327207</v>
      </c>
      <c r="J293" s="41"/>
      <c r="K293" s="63">
        <v>28.524850079456478</v>
      </c>
      <c r="L293" s="65">
        <v>-0.24264778102235951</v>
      </c>
      <c r="M293" s="60"/>
      <c r="N293" s="63">
        <v>32.465576622322054</v>
      </c>
      <c r="O293" s="65">
        <v>-1.3658672635887399</v>
      </c>
      <c r="Q293" s="63">
        <v>49.021997581584365</v>
      </c>
      <c r="R293" s="65">
        <v>-2.7643438236799298</v>
      </c>
      <c r="T293" s="63">
        <v>14.773695252519893</v>
      </c>
      <c r="U293" s="65">
        <v>-3.4330879921069837</v>
      </c>
      <c r="W293" s="63">
        <v>48.475835104161277</v>
      </c>
      <c r="X293" s="65">
        <v>0.65967034849197148</v>
      </c>
      <c r="Z293" s="63">
        <v>9.5625387756348594</v>
      </c>
      <c r="AA293" s="65">
        <v>-3.0069886714930369</v>
      </c>
      <c r="AC293" s="63">
        <v>14.781820522056936</v>
      </c>
      <c r="AD293" s="65">
        <v>-1.5398979908541257</v>
      </c>
    </row>
    <row r="294" spans="1:30" s="61" customFormat="1" ht="11.25" customHeight="1" x14ac:dyDescent="0.2">
      <c r="A294" s="25" t="s">
        <v>8</v>
      </c>
      <c r="B294" s="63">
        <v>45.900786601202725</v>
      </c>
      <c r="C294" s="65">
        <v>-1.5880407568796286</v>
      </c>
      <c r="D294" s="65"/>
      <c r="E294" s="63">
        <v>53.275606324536447</v>
      </c>
      <c r="F294" s="65">
        <v>-4.6392901353474088</v>
      </c>
      <c r="G294" s="35"/>
      <c r="H294" s="63">
        <v>34.699490456511938</v>
      </c>
      <c r="I294" s="65">
        <v>-1.0102188066676518</v>
      </c>
      <c r="J294" s="41"/>
      <c r="K294" s="63">
        <v>28.533216539600431</v>
      </c>
      <c r="L294" s="65">
        <v>-3.9999743049738044</v>
      </c>
      <c r="M294" s="60"/>
      <c r="N294" s="63">
        <v>31.841053938692514</v>
      </c>
      <c r="O294" s="65">
        <v>-4.6012845819561541</v>
      </c>
      <c r="Q294" s="63">
        <v>48.974262243082521</v>
      </c>
      <c r="R294" s="65">
        <v>-2.6472740298943691</v>
      </c>
      <c r="T294" s="63">
        <v>16.114831692827323</v>
      </c>
      <c r="U294" s="65">
        <v>-1.2783560007395707</v>
      </c>
      <c r="W294" s="63">
        <v>49.474383393399471</v>
      </c>
      <c r="X294" s="65">
        <v>-1.1007136682536043</v>
      </c>
      <c r="Z294" s="63">
        <v>11.062269016507248</v>
      </c>
      <c r="AA294" s="65">
        <v>-1.6237098429704577</v>
      </c>
      <c r="AC294" s="63">
        <v>14.677642295103915</v>
      </c>
      <c r="AD294" s="65">
        <v>-1.7037460890579155</v>
      </c>
    </row>
    <row r="295" spans="1:30" s="61" customFormat="1" ht="11.25" customHeight="1" x14ac:dyDescent="0.2">
      <c r="A295" s="25" t="s">
        <v>9</v>
      </c>
      <c r="B295" s="63">
        <v>47.436791493067744</v>
      </c>
      <c r="C295" s="65">
        <v>0.61199126541513493</v>
      </c>
      <c r="D295" s="65"/>
      <c r="E295" s="63">
        <v>55.127764376152371</v>
      </c>
      <c r="F295" s="65">
        <v>-1.6231459893150557</v>
      </c>
      <c r="G295" s="35"/>
      <c r="H295" s="63">
        <v>37.639291198010945</v>
      </c>
      <c r="I295" s="65">
        <v>0.83007655945906578</v>
      </c>
      <c r="J295" s="41"/>
      <c r="K295" s="63">
        <v>31.411163419001504</v>
      </c>
      <c r="L295" s="65">
        <v>-0.23026075066544038</v>
      </c>
      <c r="M295" s="60"/>
      <c r="N295" s="63">
        <v>33.094884480241902</v>
      </c>
      <c r="O295" s="65">
        <v>-1.7025860452687169</v>
      </c>
      <c r="Q295" s="63">
        <v>50.37896507082224</v>
      </c>
      <c r="R295" s="65">
        <v>-0.62802418543408578</v>
      </c>
      <c r="T295" s="63">
        <v>15.556304249563919</v>
      </c>
      <c r="U295" s="65">
        <v>-0.68311278529373354</v>
      </c>
      <c r="W295" s="63">
        <v>50.498938297645651</v>
      </c>
      <c r="X295" s="65">
        <v>1.7594834010941227</v>
      </c>
      <c r="Z295" s="63">
        <v>12.095662196404726</v>
      </c>
      <c r="AA295" s="65">
        <v>-1.2814014555310944</v>
      </c>
      <c r="AC295" s="63">
        <v>16.936991935624249</v>
      </c>
      <c r="AD295" s="65">
        <v>-0.49271779860108467</v>
      </c>
    </row>
    <row r="296" spans="1:30" s="61" customFormat="1" ht="11.25" customHeight="1" x14ac:dyDescent="0.2">
      <c r="A296" s="68">
        <v>2023</v>
      </c>
      <c r="B296" s="63"/>
      <c r="C296" s="65"/>
      <c r="D296" s="65"/>
      <c r="E296" s="63"/>
      <c r="F296" s="65"/>
      <c r="G296" s="35"/>
      <c r="H296" s="63"/>
      <c r="I296" s="65"/>
      <c r="J296" s="41"/>
      <c r="K296" s="63"/>
      <c r="L296" s="65"/>
      <c r="M296" s="60"/>
      <c r="N296" s="63"/>
      <c r="O296" s="65"/>
      <c r="Q296" s="63"/>
      <c r="R296" s="65"/>
      <c r="T296" s="63"/>
      <c r="U296" s="65"/>
      <c r="W296" s="63"/>
      <c r="X296" s="65"/>
      <c r="Z296" s="63"/>
      <c r="AA296" s="65"/>
      <c r="AC296" s="63"/>
      <c r="AD296" s="65"/>
    </row>
    <row r="297" spans="1:30" s="61" customFormat="1" ht="11.25" customHeight="1" x14ac:dyDescent="0.2">
      <c r="A297" s="25" t="s">
        <v>10</v>
      </c>
      <c r="B297" s="63">
        <v>48.041644564986314</v>
      </c>
      <c r="C297" s="65">
        <v>1.3459922038116048</v>
      </c>
      <c r="D297" s="65"/>
      <c r="E297" s="63">
        <v>56.39462352708194</v>
      </c>
      <c r="F297" s="65">
        <v>0.6359699926554967</v>
      </c>
      <c r="G297" s="35"/>
      <c r="H297" s="63">
        <v>39.804852890682639</v>
      </c>
      <c r="I297" s="65">
        <v>5.5013856512339743</v>
      </c>
      <c r="J297" s="41"/>
      <c r="K297" s="63">
        <v>33.172639034055969</v>
      </c>
      <c r="L297" s="65">
        <v>3.6686492163454183</v>
      </c>
      <c r="M297" s="60"/>
      <c r="N297" s="63">
        <v>36.200951241845786</v>
      </c>
      <c r="O297" s="65">
        <v>3.7474691568764271</v>
      </c>
      <c r="Q297" s="63">
        <v>51.505607350119469</v>
      </c>
      <c r="R297" s="65">
        <v>0.56163152698227492</v>
      </c>
      <c r="T297" s="63">
        <v>14.332513663151612</v>
      </c>
      <c r="U297" s="65">
        <v>-0.49654077601757862</v>
      </c>
      <c r="W297" s="63">
        <v>50.397456797652822</v>
      </c>
      <c r="X297" s="65">
        <v>5.0932937880099303</v>
      </c>
      <c r="Z297" s="63">
        <v>13.566547711125761</v>
      </c>
      <c r="AA297" s="65">
        <v>3.040781010811239</v>
      </c>
      <c r="AC297" s="63">
        <v>18.527071558712588</v>
      </c>
      <c r="AD297" s="65">
        <v>2.2728346849487089</v>
      </c>
    </row>
    <row r="298" spans="1:30" s="61" customFormat="1" ht="11.25" customHeight="1" x14ac:dyDescent="0.2">
      <c r="A298" s="25" t="s">
        <v>11</v>
      </c>
      <c r="B298" s="63">
        <v>47.142284324652159</v>
      </c>
      <c r="C298" s="65">
        <v>0.85290185018893538</v>
      </c>
      <c r="D298" s="65"/>
      <c r="E298" s="63">
        <v>55.259724706895064</v>
      </c>
      <c r="F298" s="65">
        <v>-0.93429309471663657</v>
      </c>
      <c r="G298" s="35"/>
      <c r="H298" s="63">
        <v>38.447209892952486</v>
      </c>
      <c r="I298" s="65">
        <v>3.0923210317323679</v>
      </c>
      <c r="J298" s="41"/>
      <c r="K298" s="63">
        <v>33.296182637954928</v>
      </c>
      <c r="L298" s="65">
        <v>4.205444760586424</v>
      </c>
      <c r="M298" s="60"/>
      <c r="N298" s="63">
        <v>36.418564401106813</v>
      </c>
      <c r="O298" s="65">
        <v>2.9169916277206624</v>
      </c>
      <c r="Q298" s="63">
        <v>50.778571125616729</v>
      </c>
      <c r="R298" s="65">
        <v>0.1899597571400804</v>
      </c>
      <c r="T298" s="63">
        <v>15.242761141460651</v>
      </c>
      <c r="U298" s="65">
        <v>-0.96602015625104443</v>
      </c>
      <c r="W298" s="63">
        <v>49.992109707527938</v>
      </c>
      <c r="X298" s="65">
        <v>3.4818394970670639</v>
      </c>
      <c r="Z298" s="63">
        <v>13.306253272351288</v>
      </c>
      <c r="AA298" s="65">
        <v>1.2378073254383928</v>
      </c>
      <c r="AC298" s="63">
        <v>18.814893133712708</v>
      </c>
      <c r="AD298" s="65">
        <v>3.2164519004078578</v>
      </c>
    </row>
    <row r="299" spans="1:30" s="61" customFormat="1" ht="11.25" customHeight="1" x14ac:dyDescent="0.2">
      <c r="A299" s="25" t="s">
        <v>12</v>
      </c>
      <c r="B299" s="63">
        <v>47.09181818716943</v>
      </c>
      <c r="C299" s="65">
        <v>0.45942728812956801</v>
      </c>
      <c r="D299" s="65"/>
      <c r="E299" s="63">
        <v>55.444435153351613</v>
      </c>
      <c r="F299" s="65">
        <v>-0.18522916818751156</v>
      </c>
      <c r="G299" s="35"/>
      <c r="H299" s="63">
        <v>39.116166346460219</v>
      </c>
      <c r="I299" s="65">
        <v>1.7526557833402236</v>
      </c>
      <c r="J299" s="41"/>
      <c r="K299" s="63">
        <v>35.332200268343009</v>
      </c>
      <c r="L299" s="65">
        <v>5.2570278374187112</v>
      </c>
      <c r="M299" s="60"/>
      <c r="N299" s="63">
        <v>38.174001271078467</v>
      </c>
      <c r="O299" s="65">
        <v>4.5471296510302111</v>
      </c>
      <c r="Q299" s="63">
        <v>51.276974339557583</v>
      </c>
      <c r="R299" s="65">
        <v>0.37726573993524681</v>
      </c>
      <c r="T299" s="63">
        <v>16.645478267482456</v>
      </c>
      <c r="U299" s="65">
        <v>1.409218325330702</v>
      </c>
      <c r="W299" s="63">
        <v>52.467941061758772</v>
      </c>
      <c r="X299" s="65">
        <v>3.8741191915914044</v>
      </c>
      <c r="Z299" s="63">
        <v>13.815937195356064</v>
      </c>
      <c r="AA299" s="65">
        <v>0.8879311765235709</v>
      </c>
      <c r="AC299" s="63">
        <v>19.034926934824856</v>
      </c>
      <c r="AD299" s="65">
        <v>1.6002511145587555</v>
      </c>
    </row>
    <row r="300" spans="1:30" s="61" customFormat="1" ht="11.25" customHeight="1" x14ac:dyDescent="0.2">
      <c r="A300" s="25" t="s">
        <v>1</v>
      </c>
      <c r="B300" s="63">
        <v>47.832531454540131</v>
      </c>
      <c r="C300" s="65">
        <v>0.83544223766536163</v>
      </c>
      <c r="D300" s="65"/>
      <c r="E300" s="63">
        <v>55.874268097810329</v>
      </c>
      <c r="F300" s="65">
        <v>-8.3128443400269703E-2</v>
      </c>
      <c r="G300" s="35"/>
      <c r="H300" s="63">
        <v>39.427843469822093</v>
      </c>
      <c r="I300" s="65">
        <v>1.652877835167132</v>
      </c>
      <c r="J300" s="41"/>
      <c r="K300" s="63">
        <v>34.246309050742305</v>
      </c>
      <c r="L300" s="65">
        <v>3.2358558119443011</v>
      </c>
      <c r="M300" s="60"/>
      <c r="N300" s="63">
        <v>36.652173602132564</v>
      </c>
      <c r="O300" s="65">
        <v>1.2729781854179905</v>
      </c>
      <c r="Q300" s="63">
        <v>50.672882732777339</v>
      </c>
      <c r="R300" s="65">
        <v>0.2701832245076119</v>
      </c>
      <c r="T300" s="63">
        <v>16.047927296845479</v>
      </c>
      <c r="U300" s="65">
        <v>-8.2251384059148336E-2</v>
      </c>
      <c r="W300" s="63">
        <v>51.954752451482442</v>
      </c>
      <c r="X300" s="65">
        <v>2.9592953679115652</v>
      </c>
      <c r="Z300" s="63">
        <v>12.418206293081539</v>
      </c>
      <c r="AA300" s="65">
        <v>1.7745444865517825</v>
      </c>
      <c r="AC300" s="63">
        <v>16.990310320224292</v>
      </c>
      <c r="AD300" s="65">
        <v>1.3607903384656517</v>
      </c>
    </row>
    <row r="301" spans="1:30" s="61" customFormat="1" ht="11.25" customHeight="1" x14ac:dyDescent="0.2">
      <c r="A301" s="25" t="s">
        <v>2</v>
      </c>
      <c r="B301" s="63">
        <v>48.166355367048624</v>
      </c>
      <c r="C301" s="65">
        <v>1.3721731800654098</v>
      </c>
      <c r="D301" s="65"/>
      <c r="E301" s="63">
        <v>56.233956672779861</v>
      </c>
      <c r="F301" s="65">
        <v>0.37734804641616648</v>
      </c>
      <c r="G301" s="35"/>
      <c r="H301" s="63">
        <v>37.826626967887677</v>
      </c>
      <c r="I301" s="65">
        <v>1.8876740990160528</v>
      </c>
      <c r="J301" s="41"/>
      <c r="K301" s="63">
        <v>34.562510361477663</v>
      </c>
      <c r="L301" s="65">
        <v>3.3914198267234212</v>
      </c>
      <c r="M301" s="60"/>
      <c r="N301" s="63">
        <v>37.017520546421004</v>
      </c>
      <c r="O301" s="65">
        <v>4.7072154137377922</v>
      </c>
      <c r="Q301" s="63">
        <v>51.100900319148195</v>
      </c>
      <c r="R301" s="65">
        <v>0.20968139020872911</v>
      </c>
      <c r="T301" s="63">
        <v>16.677526023978352</v>
      </c>
      <c r="U301" s="65">
        <v>0.94057335229644679</v>
      </c>
      <c r="W301" s="63">
        <v>50.792520420115252</v>
      </c>
      <c r="X301" s="65">
        <v>2.0027505520572575</v>
      </c>
      <c r="Z301" s="63">
        <v>12.695712524819081</v>
      </c>
      <c r="AA301" s="65">
        <v>2.1513467782848732</v>
      </c>
      <c r="AC301" s="63">
        <v>15.484571723044265</v>
      </c>
      <c r="AD301" s="65">
        <v>-0.55365054896730825</v>
      </c>
    </row>
    <row r="302" spans="1:30" s="61" customFormat="1" ht="11.25" customHeight="1" x14ac:dyDescent="0.2">
      <c r="A302" s="25" t="s">
        <v>3</v>
      </c>
      <c r="B302" s="63">
        <v>49.013816908160791</v>
      </c>
      <c r="C302" s="65">
        <v>1.8571053209432762</v>
      </c>
      <c r="D302" s="65"/>
      <c r="E302" s="63">
        <v>55.905171173863273</v>
      </c>
      <c r="F302" s="65">
        <v>1.111655318691227</v>
      </c>
      <c r="G302" s="35"/>
      <c r="H302" s="63">
        <v>39.657163456129325</v>
      </c>
      <c r="I302" s="65">
        <v>3.6757722188372242</v>
      </c>
      <c r="J302" s="41"/>
      <c r="K302" s="63">
        <v>34.105361491430656</v>
      </c>
      <c r="L302" s="65">
        <v>3.0311453033218996</v>
      </c>
      <c r="M302" s="60"/>
      <c r="N302" s="63">
        <v>37.584729215481481</v>
      </c>
      <c r="O302" s="65">
        <v>2.9448759479949516</v>
      </c>
      <c r="Q302" s="63">
        <v>51.476960961032212</v>
      </c>
      <c r="R302" s="65">
        <v>1.241708334301336</v>
      </c>
      <c r="T302" s="63">
        <v>18.482381159775251</v>
      </c>
      <c r="U302" s="65">
        <v>3.8312312277491767</v>
      </c>
      <c r="W302" s="63">
        <v>51.331974460244275</v>
      </c>
      <c r="X302" s="65">
        <v>2.9805352896598407</v>
      </c>
      <c r="Z302" s="63">
        <v>13.702737079274518</v>
      </c>
      <c r="AA302" s="65">
        <v>1.8950026616121747</v>
      </c>
      <c r="AC302" s="63">
        <v>17.082661541641691</v>
      </c>
      <c r="AD302" s="65">
        <v>3.3902721442959916E-2</v>
      </c>
    </row>
    <row r="303" spans="1:30" s="61" customFormat="1" ht="11.25" customHeight="1" x14ac:dyDescent="0.2">
      <c r="A303" s="25" t="s">
        <v>4</v>
      </c>
      <c r="B303" s="63">
        <v>48.972116455818977</v>
      </c>
      <c r="C303" s="65">
        <v>3.1393813550592711</v>
      </c>
      <c r="D303" s="65"/>
      <c r="E303" s="63">
        <v>57.183281520975861</v>
      </c>
      <c r="F303" s="65">
        <v>4.9462978463793945</v>
      </c>
      <c r="G303" s="35"/>
      <c r="H303" s="63">
        <v>39.354827969322571</v>
      </c>
      <c r="I303" s="65">
        <v>5.3961495147319241</v>
      </c>
      <c r="J303" s="41"/>
      <c r="K303" s="63">
        <v>35.827270125466839</v>
      </c>
      <c r="L303" s="65">
        <v>6.2137280015751983</v>
      </c>
      <c r="M303" s="60"/>
      <c r="N303" s="63">
        <v>37.774608878283438</v>
      </c>
      <c r="O303" s="65">
        <v>4.3192825171598912</v>
      </c>
      <c r="Q303" s="63">
        <v>51.990264489546099</v>
      </c>
      <c r="R303" s="65">
        <v>3.2086123063984715</v>
      </c>
      <c r="T303" s="63">
        <v>18.896461171706775</v>
      </c>
      <c r="U303" s="65">
        <v>5.5164934258175506</v>
      </c>
      <c r="W303" s="63">
        <v>49.301521586071843</v>
      </c>
      <c r="X303" s="65">
        <v>3.6660774194874435</v>
      </c>
      <c r="Z303" s="63">
        <v>13.474192875150219</v>
      </c>
      <c r="AA303" s="65">
        <v>1.6134659134317051</v>
      </c>
      <c r="AC303" s="63">
        <v>16.796093730695077</v>
      </c>
      <c r="AD303" s="65">
        <v>0.19218315734629243</v>
      </c>
    </row>
    <row r="304" spans="1:30" s="61" customFormat="1" ht="11.25" customHeight="1" x14ac:dyDescent="0.2">
      <c r="A304" s="25" t="s">
        <v>5</v>
      </c>
      <c r="B304" s="63">
        <v>49.607318846316076</v>
      </c>
      <c r="C304" s="65">
        <v>4.3515878912411523</v>
      </c>
      <c r="D304" s="65"/>
      <c r="E304" s="63">
        <v>57.611870847098643</v>
      </c>
      <c r="F304" s="65">
        <v>5.01381068682619</v>
      </c>
      <c r="G304" s="35"/>
      <c r="H304" s="63">
        <v>41.828220234173962</v>
      </c>
      <c r="I304" s="65">
        <v>9.0638172706645506</v>
      </c>
      <c r="J304" s="41"/>
      <c r="K304" s="63">
        <v>37.14253639688976</v>
      </c>
      <c r="L304" s="65">
        <v>8.7042243558955796</v>
      </c>
      <c r="M304" s="60"/>
      <c r="N304" s="63">
        <v>40.522421474259318</v>
      </c>
      <c r="O304" s="65">
        <v>6.9634022625709235</v>
      </c>
      <c r="Q304" s="63">
        <v>52.774478654605353</v>
      </c>
      <c r="R304" s="65">
        <v>3.5749328937637443</v>
      </c>
      <c r="T304" s="63">
        <v>19.356915905427172</v>
      </c>
      <c r="U304" s="65">
        <v>6.3071553662449418</v>
      </c>
      <c r="W304" s="63">
        <v>52.042808395029077</v>
      </c>
      <c r="X304" s="65">
        <v>6.7449920683012579</v>
      </c>
      <c r="Z304" s="63">
        <v>13.217487891262067</v>
      </c>
      <c r="AA304" s="65">
        <v>2.2781586631933077</v>
      </c>
      <c r="AC304" s="63">
        <v>17.196900862581948</v>
      </c>
      <c r="AD304" s="65">
        <v>2.8045049787625587</v>
      </c>
    </row>
    <row r="305" spans="1:30" s="61" customFormat="1" ht="11.25" customHeight="1" x14ac:dyDescent="0.2">
      <c r="A305" s="25" t="s">
        <v>6</v>
      </c>
      <c r="B305" s="63">
        <v>49.824249338007846</v>
      </c>
      <c r="C305" s="65">
        <v>5.0178860033191626</v>
      </c>
      <c r="D305" s="65"/>
      <c r="E305" s="63">
        <v>56.486573437444299</v>
      </c>
      <c r="F305" s="65">
        <v>3.2629633013640458</v>
      </c>
      <c r="G305" s="35"/>
      <c r="H305" s="63">
        <v>40.625340200558341</v>
      </c>
      <c r="I305" s="65">
        <v>8.2585035749801676</v>
      </c>
      <c r="J305" s="41"/>
      <c r="K305" s="63">
        <v>35.210177176041704</v>
      </c>
      <c r="L305" s="65">
        <v>6.1203241647507411</v>
      </c>
      <c r="M305" s="60"/>
      <c r="N305" s="63">
        <v>38.459626806489069</v>
      </c>
      <c r="O305" s="65">
        <v>6.9806420130186879</v>
      </c>
      <c r="Q305" s="63">
        <v>52.203819363073265</v>
      </c>
      <c r="R305" s="65">
        <v>3.0729464998408247</v>
      </c>
      <c r="T305" s="63">
        <v>19.839834424527051</v>
      </c>
      <c r="U305" s="65">
        <v>6.2988215516978556</v>
      </c>
      <c r="W305" s="63">
        <v>53.014361328788162</v>
      </c>
      <c r="X305" s="65">
        <v>6.0890474862352235</v>
      </c>
      <c r="Z305" s="63">
        <v>13.28691391559812</v>
      </c>
      <c r="AA305" s="65">
        <v>3.9280629719408768</v>
      </c>
      <c r="AC305" s="63">
        <v>17.383994020301287</v>
      </c>
      <c r="AD305" s="65">
        <v>3.3126313543645267</v>
      </c>
    </row>
    <row r="306" spans="1:30" s="61" customFormat="1" ht="11.25" customHeight="1" x14ac:dyDescent="0.2">
      <c r="A306" s="25" t="s">
        <v>7</v>
      </c>
      <c r="B306" s="63">
        <v>48.923466426107801</v>
      </c>
      <c r="C306" s="65">
        <v>3.660380644677943</v>
      </c>
      <c r="D306" s="65"/>
      <c r="E306" s="63">
        <v>55.905059679203227</v>
      </c>
      <c r="F306" s="65">
        <v>2.1010208598182842</v>
      </c>
      <c r="G306" s="35"/>
      <c r="H306" s="63">
        <v>39.417983831371167</v>
      </c>
      <c r="I306" s="65">
        <v>4.5916587728016864</v>
      </c>
      <c r="J306" s="41"/>
      <c r="K306" s="63">
        <v>35.206198217357191</v>
      </c>
      <c r="L306" s="65">
        <v>6.6813481379007129</v>
      </c>
      <c r="M306" s="60"/>
      <c r="N306" s="63">
        <v>37.31311994179562</v>
      </c>
      <c r="O306" s="65">
        <v>4.8475433194735658</v>
      </c>
      <c r="Q306" s="63">
        <v>50.883126979918977</v>
      </c>
      <c r="R306" s="65">
        <v>1.8611293983346116</v>
      </c>
      <c r="T306" s="63">
        <v>17.573469099183725</v>
      </c>
      <c r="U306" s="65">
        <v>2.7997738466638324</v>
      </c>
      <c r="W306" s="63">
        <v>50.840547025007119</v>
      </c>
      <c r="X306" s="65">
        <v>2.364711920845842</v>
      </c>
      <c r="Z306" s="63">
        <v>13.162362959741227</v>
      </c>
      <c r="AA306" s="65">
        <v>3.5998241841063674</v>
      </c>
      <c r="AC306" s="63">
        <v>17.562037334327595</v>
      </c>
      <c r="AD306" s="65">
        <v>2.780216812270659</v>
      </c>
    </row>
    <row r="307" spans="1:30" s="61" customFormat="1" ht="11.25" customHeight="1" x14ac:dyDescent="0.2">
      <c r="A307" s="93" t="s">
        <v>64</v>
      </c>
      <c r="B307" s="63">
        <v>50.372351728518133</v>
      </c>
      <c r="C307" s="65">
        <v>4.471565127315408</v>
      </c>
      <c r="D307" s="65"/>
      <c r="E307" s="63">
        <v>57.285694339984865</v>
      </c>
      <c r="F307" s="65">
        <v>4.0100880154484173</v>
      </c>
      <c r="G307" s="35"/>
      <c r="H307" s="63">
        <v>42.107790731158886</v>
      </c>
      <c r="I307" s="65">
        <v>7.4083002746469475</v>
      </c>
      <c r="J307" s="41"/>
      <c r="K307" s="63">
        <v>37.33680544008989</v>
      </c>
      <c r="L307" s="65">
        <v>8.8035889004894585</v>
      </c>
      <c r="M307" s="60"/>
      <c r="N307" s="63">
        <v>41.209219785395412</v>
      </c>
      <c r="O307" s="65">
        <v>9.3681658467028974</v>
      </c>
      <c r="Q307" s="63">
        <v>52.733676180880686</v>
      </c>
      <c r="R307" s="65">
        <v>3.7594139377981648</v>
      </c>
      <c r="T307" s="63">
        <v>18.407087890149164</v>
      </c>
      <c r="U307" s="65">
        <v>2.2922561973218407</v>
      </c>
      <c r="W307" s="63">
        <v>52.189254464010915</v>
      </c>
      <c r="X307" s="65">
        <v>2.7148710706114443</v>
      </c>
      <c r="Z307" s="63">
        <v>13.565372751485411</v>
      </c>
      <c r="AA307" s="65">
        <v>2.5031037349781631</v>
      </c>
      <c r="AC307" s="63">
        <v>17.384056940475375</v>
      </c>
      <c r="AD307" s="65">
        <v>2.7064146453714599</v>
      </c>
    </row>
    <row r="308" spans="1:30" s="61" customFormat="1" ht="11.25" customHeight="1" x14ac:dyDescent="0.2">
      <c r="A308" s="93" t="s">
        <v>65</v>
      </c>
      <c r="B308" s="63">
        <v>50.588680647254755</v>
      </c>
      <c r="C308" s="65">
        <v>3.1518891541870104</v>
      </c>
      <c r="D308" s="65"/>
      <c r="E308" s="63">
        <v>57.335863352728644</v>
      </c>
      <c r="F308" s="65">
        <v>2.2080989765762737</v>
      </c>
      <c r="G308" s="35"/>
      <c r="H308" s="63">
        <v>42.854047285424819</v>
      </c>
      <c r="I308" s="65">
        <v>5.2147560874138748</v>
      </c>
      <c r="J308" s="41"/>
      <c r="K308" s="63">
        <v>38.104241424448524</v>
      </c>
      <c r="L308" s="65">
        <v>6.6930780054470205</v>
      </c>
      <c r="M308" s="60"/>
      <c r="N308" s="63">
        <v>40.431077421645099</v>
      </c>
      <c r="O308" s="65">
        <v>7.3361929414031977</v>
      </c>
      <c r="Q308" s="63">
        <v>53.323940248785185</v>
      </c>
      <c r="R308" s="65">
        <v>2.9449751779629452</v>
      </c>
      <c r="T308" s="63">
        <v>17.326896369014815</v>
      </c>
      <c r="U308" s="65">
        <v>1.770592119450896</v>
      </c>
      <c r="W308" s="63">
        <v>51.807098315576752</v>
      </c>
      <c r="X308" s="65">
        <v>1.308160017931101</v>
      </c>
      <c r="Z308" s="63">
        <v>14.126884016374817</v>
      </c>
      <c r="AA308" s="65">
        <v>2.0312218199700904</v>
      </c>
      <c r="AC308" s="63">
        <v>19.966629949124247</v>
      </c>
      <c r="AD308" s="65">
        <v>3.0296380134999978</v>
      </c>
    </row>
    <row r="309" spans="1:30" s="61" customFormat="1" ht="11.25" customHeight="1" x14ac:dyDescent="0.2">
      <c r="A309" s="68">
        <v>2024</v>
      </c>
      <c r="B309" s="63"/>
      <c r="C309" s="65"/>
      <c r="D309" s="65"/>
      <c r="E309" s="63"/>
      <c r="F309" s="65"/>
      <c r="G309" s="35"/>
      <c r="H309" s="63"/>
      <c r="I309" s="65"/>
      <c r="J309" s="41"/>
      <c r="K309" s="63"/>
      <c r="L309" s="65"/>
      <c r="M309" s="60"/>
      <c r="N309" s="63"/>
      <c r="O309" s="65"/>
      <c r="Q309" s="63"/>
      <c r="R309" s="65"/>
      <c r="T309" s="63"/>
      <c r="U309" s="65"/>
      <c r="W309" s="63"/>
      <c r="X309" s="65"/>
      <c r="Z309" s="63"/>
      <c r="AA309" s="65"/>
      <c r="AC309" s="63"/>
      <c r="AD309" s="65"/>
    </row>
    <row r="310" spans="1:30" s="61" customFormat="1" ht="11.25" customHeight="1" x14ac:dyDescent="0.2">
      <c r="A310" s="25" t="s">
        <v>10</v>
      </c>
      <c r="B310" s="63">
        <v>50.91629799667092</v>
      </c>
      <c r="C310" s="65">
        <v>2.8746534316846066</v>
      </c>
      <c r="D310" s="65"/>
      <c r="E310" s="63">
        <v>58.479476730048432</v>
      </c>
      <c r="F310" s="65">
        <v>2.0848532029664923</v>
      </c>
      <c r="G310" s="35"/>
      <c r="H310" s="63">
        <v>42.101324907307287</v>
      </c>
      <c r="I310" s="65">
        <v>2.2964720166246479</v>
      </c>
      <c r="J310" s="41"/>
      <c r="K310" s="63">
        <v>38.209891205115824</v>
      </c>
      <c r="L310" s="65">
        <v>5.0372521710598548</v>
      </c>
      <c r="M310" s="60"/>
      <c r="N310" s="63">
        <v>40.270174040772098</v>
      </c>
      <c r="O310" s="65">
        <v>4.0692227989263117</v>
      </c>
      <c r="Q310" s="63">
        <v>53.404254293402367</v>
      </c>
      <c r="R310" s="65">
        <v>1.8986469432828983</v>
      </c>
      <c r="T310" s="63">
        <v>17.901836381073238</v>
      </c>
      <c r="U310" s="65">
        <v>3.5693227179216258</v>
      </c>
      <c r="W310" s="63">
        <v>51.881116508028036</v>
      </c>
      <c r="X310" s="65">
        <v>1.483659710375214</v>
      </c>
      <c r="Z310" s="63">
        <v>14.624913750975372</v>
      </c>
      <c r="AA310" s="65">
        <v>1.0583660398496111</v>
      </c>
      <c r="AC310" s="63">
        <v>19.39104778631031</v>
      </c>
      <c r="AD310" s="65">
        <v>0.86397622759772119</v>
      </c>
    </row>
    <row r="311" spans="1:30" s="61" customFormat="1" ht="11.25" customHeight="1" x14ac:dyDescent="0.2">
      <c r="A311" s="25" t="s">
        <v>11</v>
      </c>
      <c r="B311" s="63">
        <v>51.159658244419163</v>
      </c>
      <c r="C311" s="65">
        <v>4.0173739197670031</v>
      </c>
      <c r="D311" s="65"/>
      <c r="E311" s="63">
        <v>57.887844580341223</v>
      </c>
      <c r="F311" s="65">
        <v>2.6281198734461597</v>
      </c>
      <c r="G311" s="35"/>
      <c r="H311" s="63">
        <v>44.016382545488277</v>
      </c>
      <c r="I311" s="65">
        <v>5.5691726525357907</v>
      </c>
      <c r="J311" s="41"/>
      <c r="K311" s="63">
        <v>39.676003031268671</v>
      </c>
      <c r="L311" s="65">
        <v>6.379820393313743</v>
      </c>
      <c r="M311" s="60"/>
      <c r="N311" s="63">
        <v>40.647877865043483</v>
      </c>
      <c r="O311" s="65">
        <v>4.2293134639366698</v>
      </c>
      <c r="Q311" s="63">
        <v>52.81244817255326</v>
      </c>
      <c r="R311" s="65">
        <v>2.0338770469365315</v>
      </c>
      <c r="T311" s="63">
        <v>18.239061233419694</v>
      </c>
      <c r="U311" s="65">
        <v>2.9963000919590428</v>
      </c>
      <c r="W311" s="63">
        <v>51.31494605803438</v>
      </c>
      <c r="X311" s="65">
        <v>1.3228363505064422</v>
      </c>
      <c r="Z311" s="63">
        <v>14.210096882325244</v>
      </c>
      <c r="AA311" s="65">
        <v>0.90384360997395596</v>
      </c>
      <c r="AC311" s="63">
        <v>18.610047757482032</v>
      </c>
      <c r="AD311" s="65">
        <v>-0.20484537623067567</v>
      </c>
    </row>
    <row r="312" spans="1:30" s="61" customFormat="1" ht="11.25" customHeight="1" x14ac:dyDescent="0.2">
      <c r="A312" s="25" t="s">
        <v>12</v>
      </c>
      <c r="B312" s="63">
        <v>51.739180359791504</v>
      </c>
      <c r="C312" s="65">
        <v>4.6473621726220742</v>
      </c>
      <c r="D312" s="65"/>
      <c r="E312" s="63">
        <v>58.285002021678189</v>
      </c>
      <c r="F312" s="65">
        <v>2.8405668683265759</v>
      </c>
      <c r="G312" s="35"/>
      <c r="H312" s="63">
        <v>42.259214836091104</v>
      </c>
      <c r="I312" s="65">
        <v>3.1430484896308855</v>
      </c>
      <c r="J312" s="41"/>
      <c r="K312" s="63">
        <v>40.243109410127467</v>
      </c>
      <c r="L312" s="65">
        <v>4.9109091417844581</v>
      </c>
      <c r="M312" s="60"/>
      <c r="N312" s="63">
        <v>42.57103604251499</v>
      </c>
      <c r="O312" s="65">
        <v>4.3970347714365232</v>
      </c>
      <c r="Q312" s="63">
        <v>52.843614488982659</v>
      </c>
      <c r="R312" s="65">
        <v>1.5666401494250763</v>
      </c>
      <c r="T312" s="63">
        <v>18.138296045349001</v>
      </c>
      <c r="U312" s="65">
        <v>1.492817777866545</v>
      </c>
      <c r="W312" s="63">
        <v>50.123933531726486</v>
      </c>
      <c r="X312" s="65">
        <v>-2.344007530032286</v>
      </c>
      <c r="Z312" s="63">
        <v>14.92519628448783</v>
      </c>
      <c r="AA312" s="65">
        <v>1.1092590891317666</v>
      </c>
      <c r="AC312" s="63">
        <v>19.343645475842045</v>
      </c>
      <c r="AD312" s="65">
        <v>0.3087185410171891</v>
      </c>
    </row>
    <row r="313" spans="1:30" s="61" customFormat="1" ht="11.25" customHeight="1" x14ac:dyDescent="0.2">
      <c r="A313" s="25" t="s">
        <v>1</v>
      </c>
      <c r="B313" s="63">
        <v>51.782626500300928</v>
      </c>
      <c r="C313" s="65">
        <v>3.9500950457607971</v>
      </c>
      <c r="D313" s="65"/>
      <c r="E313" s="63">
        <v>57.715351925222578</v>
      </c>
      <c r="F313" s="65">
        <v>1.8410838274122483</v>
      </c>
      <c r="G313" s="35"/>
      <c r="H313" s="63">
        <v>44.139592002558707</v>
      </c>
      <c r="I313" s="65">
        <v>4.711748532736614</v>
      </c>
      <c r="J313" s="41"/>
      <c r="K313" s="63">
        <v>43.495856170984752</v>
      </c>
      <c r="L313" s="65">
        <v>9.2495471202424469</v>
      </c>
      <c r="M313" s="60"/>
      <c r="N313" s="63">
        <v>43.490319266579846</v>
      </c>
      <c r="O313" s="65">
        <v>6.838145664447282</v>
      </c>
      <c r="Q313" s="63">
        <v>53.424483887430746</v>
      </c>
      <c r="R313" s="65">
        <v>2.7516011546534074</v>
      </c>
      <c r="T313" s="63">
        <v>17.650304443245467</v>
      </c>
      <c r="U313" s="65">
        <v>1.6023771463999879</v>
      </c>
      <c r="W313" s="63">
        <v>50.714878898596716</v>
      </c>
      <c r="X313" s="65">
        <v>-1.2398735528857259</v>
      </c>
      <c r="Z313" s="63">
        <v>15.916573033876075</v>
      </c>
      <c r="AA313" s="65">
        <v>3.4983667407945358</v>
      </c>
      <c r="AC313" s="63">
        <v>21.346793611150865</v>
      </c>
      <c r="AD313" s="65">
        <v>4.3564832909265725</v>
      </c>
    </row>
    <row r="314" spans="1:30" s="61" customFormat="1" ht="11.25" customHeight="1" x14ac:dyDescent="0.2">
      <c r="A314" s="25" t="s">
        <v>2</v>
      </c>
      <c r="B314" s="63">
        <v>50.344259668064836</v>
      </c>
      <c r="C314" s="65">
        <v>2.1779043010162127</v>
      </c>
      <c r="D314" s="65"/>
      <c r="E314" s="63">
        <v>57.055115548058467</v>
      </c>
      <c r="F314" s="65">
        <v>0.82115887527860565</v>
      </c>
      <c r="G314" s="35"/>
      <c r="H314" s="63">
        <v>42.799926678369978</v>
      </c>
      <c r="I314" s="65">
        <v>4.9732997104823014</v>
      </c>
      <c r="J314" s="41"/>
      <c r="K314" s="63">
        <v>40.695492921733972</v>
      </c>
      <c r="L314" s="65">
        <v>6.1329825602563091</v>
      </c>
      <c r="M314" s="60"/>
      <c r="N314" s="63">
        <v>41.761285980737675</v>
      </c>
      <c r="O314" s="65">
        <v>4.7437654343166713</v>
      </c>
      <c r="Q314" s="63">
        <v>52.232205288992866</v>
      </c>
      <c r="R314" s="65">
        <v>1.1313049698446704</v>
      </c>
      <c r="T314" s="63">
        <v>18.548917901491947</v>
      </c>
      <c r="U314" s="65">
        <v>1.8713918775135951</v>
      </c>
      <c r="W314" s="63">
        <v>50.167174568559716</v>
      </c>
      <c r="X314" s="65">
        <v>-0.62534585155553657</v>
      </c>
      <c r="Z314" s="63">
        <v>14.932908247491717</v>
      </c>
      <c r="AA314" s="65">
        <v>2.2371957226726362</v>
      </c>
      <c r="AC314" s="63">
        <v>19.906899188889724</v>
      </c>
      <c r="AD314" s="65">
        <v>4.4223274658454592</v>
      </c>
    </row>
    <row r="315" spans="1:30" s="61" customFormat="1" ht="11.25" customHeight="1" x14ac:dyDescent="0.2">
      <c r="A315" s="25" t="s">
        <v>3</v>
      </c>
      <c r="B315" s="63">
        <v>50.378364280140659</v>
      </c>
      <c r="C315" s="65">
        <v>1.3645473719798673</v>
      </c>
      <c r="D315" s="65"/>
      <c r="E315" s="63">
        <v>58.074198893562119</v>
      </c>
      <c r="F315" s="65">
        <v>2.1690277196988461</v>
      </c>
      <c r="G315" s="35"/>
      <c r="H315" s="63">
        <v>44.552993868721849</v>
      </c>
      <c r="I315" s="65">
        <v>4.8958304125925238</v>
      </c>
      <c r="J315" s="41"/>
      <c r="K315" s="63">
        <v>41.19547433030796</v>
      </c>
      <c r="L315" s="65">
        <v>7.0901128388773031</v>
      </c>
      <c r="M315" s="60"/>
      <c r="N315" s="63">
        <v>42.89498391082811</v>
      </c>
      <c r="O315" s="65">
        <v>5.3102546953466288</v>
      </c>
      <c r="Q315" s="63">
        <v>54.107406011117298</v>
      </c>
      <c r="R315" s="65">
        <v>2.6304450500850862</v>
      </c>
      <c r="T315" s="63">
        <v>19.186116876258026</v>
      </c>
      <c r="U315" s="65">
        <v>0.70373571648277533</v>
      </c>
      <c r="W315" s="63">
        <v>52.437816558458792</v>
      </c>
      <c r="X315" s="65">
        <v>1.1058420982145165</v>
      </c>
      <c r="Z315" s="63">
        <v>16.48844466134792</v>
      </c>
      <c r="AA315" s="65">
        <v>2.7857075820734014</v>
      </c>
      <c r="AC315" s="63">
        <v>20.798247910935842</v>
      </c>
      <c r="AD315" s="65">
        <v>3.7155863692941509</v>
      </c>
    </row>
    <row r="316" spans="1:30" s="61" customFormat="1" ht="11.25" customHeight="1" x14ac:dyDescent="0.2">
      <c r="A316" s="25" t="s">
        <v>4</v>
      </c>
      <c r="B316" s="63">
        <v>50.046815243637241</v>
      </c>
      <c r="C316" s="65">
        <v>1.0746987878182637</v>
      </c>
      <c r="D316" s="65"/>
      <c r="E316" s="63">
        <v>57.709325439172318</v>
      </c>
      <c r="F316" s="65">
        <v>0.52604391819645713</v>
      </c>
      <c r="G316" s="35"/>
      <c r="H316" s="63">
        <v>41.460181748752021</v>
      </c>
      <c r="I316" s="65">
        <v>2.1053537794294499</v>
      </c>
      <c r="J316" s="41"/>
      <c r="K316" s="63">
        <v>39.970000034610024</v>
      </c>
      <c r="L316" s="65">
        <v>4.1427299091431848</v>
      </c>
      <c r="M316" s="60"/>
      <c r="N316" s="63">
        <v>40.032573797215278</v>
      </c>
      <c r="O316" s="65">
        <v>2.2579649189318403</v>
      </c>
      <c r="Q316" s="63">
        <v>52.272571789834117</v>
      </c>
      <c r="R316" s="65">
        <v>0.28230730028801787</v>
      </c>
      <c r="T316" s="63">
        <v>17.782681376694306</v>
      </c>
      <c r="U316" s="65">
        <v>-1.1137797950124693</v>
      </c>
      <c r="W316" s="63">
        <v>51.39222728169441</v>
      </c>
      <c r="X316" s="65">
        <v>2.0907056956225674</v>
      </c>
      <c r="Z316" s="63">
        <v>14.124324960400369</v>
      </c>
      <c r="AA316" s="65">
        <v>0.65013208525014932</v>
      </c>
      <c r="AC316" s="63">
        <v>18.487245630773383</v>
      </c>
      <c r="AD316" s="65">
        <v>1.6911519000783066</v>
      </c>
    </row>
    <row r="317" spans="1:30" s="61" customFormat="1" ht="11.25" customHeight="1" x14ac:dyDescent="0.2">
      <c r="A317" s="25" t="s">
        <v>5</v>
      </c>
      <c r="B317" s="63">
        <v>49.835869905398546</v>
      </c>
      <c r="C317" s="65">
        <v>0.22855105908246998</v>
      </c>
      <c r="D317" s="65"/>
      <c r="E317" s="63">
        <v>57.821525093180384</v>
      </c>
      <c r="F317" s="65">
        <v>0.20965424608174033</v>
      </c>
      <c r="G317" s="35"/>
      <c r="H317" s="63">
        <v>42.691816032371591</v>
      </c>
      <c r="I317" s="65">
        <v>0.86359579819762899</v>
      </c>
      <c r="J317" s="41"/>
      <c r="K317" s="63">
        <v>39.688621671227232</v>
      </c>
      <c r="L317" s="65">
        <v>2.5460852743374716</v>
      </c>
      <c r="M317" s="60"/>
      <c r="N317" s="63">
        <v>39.736625329140296</v>
      </c>
      <c r="O317" s="65">
        <v>-0.78579614511902207</v>
      </c>
      <c r="Q317" s="63">
        <v>52.258855431335526</v>
      </c>
      <c r="R317" s="65">
        <v>-0.51562322326982724</v>
      </c>
      <c r="T317" s="63">
        <v>18.453382067415745</v>
      </c>
      <c r="U317" s="65">
        <v>-0.90353383801142684</v>
      </c>
      <c r="W317" s="63">
        <v>51.444719337284802</v>
      </c>
      <c r="X317" s="65">
        <v>-0.59808905774427501</v>
      </c>
      <c r="Z317" s="63">
        <v>13.087833135317716</v>
      </c>
      <c r="AA317" s="65">
        <v>-0.12965475594435105</v>
      </c>
      <c r="AC317" s="63">
        <v>19.464765031707692</v>
      </c>
      <c r="AD317" s="65">
        <v>2.267864169125744</v>
      </c>
    </row>
    <row r="318" spans="1:30" s="61" customFormat="1" ht="11.25" customHeight="1" x14ac:dyDescent="0.2">
      <c r="A318" s="25" t="s">
        <v>6</v>
      </c>
      <c r="B318" s="63">
        <v>49.744955340213629</v>
      </c>
      <c r="C318" s="65">
        <v>-7.9293997794216864E-2</v>
      </c>
      <c r="D318" s="65"/>
      <c r="E318" s="63">
        <v>56.658363532286536</v>
      </c>
      <c r="F318" s="65">
        <v>0.17179009484223684</v>
      </c>
      <c r="G318" s="35"/>
      <c r="H318" s="63">
        <v>42.596394292088448</v>
      </c>
      <c r="I318" s="65">
        <v>1.9710540915301067</v>
      </c>
      <c r="J318" s="41"/>
      <c r="K318" s="63">
        <v>38.967737007831253</v>
      </c>
      <c r="L318" s="65">
        <v>3.7575598317895498</v>
      </c>
      <c r="M318" s="60"/>
      <c r="N318" s="63">
        <v>39.018815784199653</v>
      </c>
      <c r="O318" s="65">
        <v>0.5591889777105834</v>
      </c>
      <c r="Q318" s="63">
        <v>50.985683003994041</v>
      </c>
      <c r="R318" s="65">
        <v>-1.2181363590792245</v>
      </c>
      <c r="T318" s="63">
        <v>17.632040339730604</v>
      </c>
      <c r="U318" s="65">
        <v>-2.207794084796447</v>
      </c>
      <c r="W318" s="63">
        <v>49.476185387801102</v>
      </c>
      <c r="X318" s="65">
        <v>-3.5381759409870597</v>
      </c>
      <c r="Z318" s="63">
        <v>13.836883214972646</v>
      </c>
      <c r="AA318" s="65">
        <v>0.54996929937452599</v>
      </c>
      <c r="AC318" s="63">
        <v>20.218511645845567</v>
      </c>
      <c r="AD318" s="65">
        <v>2.8345176255442794</v>
      </c>
    </row>
    <row r="319" spans="1:30" s="61" customFormat="1" ht="11.25" customHeight="1" x14ac:dyDescent="0.2">
      <c r="A319" s="25" t="s">
        <v>7</v>
      </c>
      <c r="B319" s="63">
        <v>50.346520788142556</v>
      </c>
      <c r="C319" s="65">
        <v>1.4230543620347547</v>
      </c>
      <c r="D319" s="65"/>
      <c r="E319" s="63">
        <v>59.453000704937608</v>
      </c>
      <c r="F319" s="65">
        <v>3.5479410257343815</v>
      </c>
      <c r="G319" s="35"/>
      <c r="H319" s="63">
        <v>43.815266196698929</v>
      </c>
      <c r="I319" s="65">
        <v>4.3972823653277615</v>
      </c>
      <c r="J319" s="41"/>
      <c r="K319" s="63">
        <v>40.804964602085157</v>
      </c>
      <c r="L319" s="65">
        <v>5.5987663847279663</v>
      </c>
      <c r="M319" s="60"/>
      <c r="N319" s="63">
        <v>41.937216059990334</v>
      </c>
      <c r="O319" s="65">
        <v>4.6240961181947142</v>
      </c>
      <c r="Q319" s="63">
        <v>53.805410656383792</v>
      </c>
      <c r="R319" s="65">
        <v>2.922283676464815</v>
      </c>
      <c r="T319" s="63">
        <v>20.329250890696294</v>
      </c>
      <c r="U319" s="65">
        <v>2.7557817915125682</v>
      </c>
      <c r="W319" s="63">
        <v>53.411695605338032</v>
      </c>
      <c r="X319" s="65">
        <v>2.5711485803309131</v>
      </c>
      <c r="Z319" s="63">
        <v>14.930822599480635</v>
      </c>
      <c r="AA319" s="65">
        <v>1.7684596397394081</v>
      </c>
      <c r="AC319" s="63">
        <v>20.928997016982699</v>
      </c>
      <c r="AD319" s="65">
        <v>3.3669596826551036</v>
      </c>
    </row>
    <row r="320" spans="1:30" s="61" customFormat="1" ht="11.25" customHeight="1" x14ac:dyDescent="0.2">
      <c r="A320" s="25" t="s">
        <v>8</v>
      </c>
      <c r="B320" s="63">
        <v>50.148316683127582</v>
      </c>
      <c r="C320" s="65">
        <v>-0.22403504539055064</v>
      </c>
      <c r="D320" s="65"/>
      <c r="E320" s="63">
        <v>57.763440109238829</v>
      </c>
      <c r="F320" s="65">
        <v>0.47774576925396417</v>
      </c>
      <c r="G320" s="35"/>
      <c r="H320" s="63">
        <v>42.303102124577322</v>
      </c>
      <c r="I320" s="65">
        <v>0.19531139341843584</v>
      </c>
      <c r="J320" s="41"/>
      <c r="K320" s="63">
        <v>40.418086172157821</v>
      </c>
      <c r="L320" s="65">
        <v>3.0812807320679312</v>
      </c>
      <c r="M320" s="60"/>
      <c r="N320" s="63">
        <v>39.486517044509384</v>
      </c>
      <c r="O320" s="65">
        <v>-1.722702740886028</v>
      </c>
      <c r="Q320" s="63">
        <v>52.381524285945538</v>
      </c>
      <c r="R320" s="65">
        <v>-0.35215189493514742</v>
      </c>
      <c r="T320" s="63">
        <v>18.409088482591834</v>
      </c>
      <c r="U320" s="65">
        <v>2.000592442669813E-3</v>
      </c>
      <c r="W320" s="63">
        <v>53.041306444225469</v>
      </c>
      <c r="X320" s="65">
        <v>0.85205198021455431</v>
      </c>
      <c r="Z320" s="63">
        <v>16.472465292204909</v>
      </c>
      <c r="AA320" s="65">
        <v>2.9070925407194981</v>
      </c>
      <c r="AC320" s="63">
        <v>19.721191420455352</v>
      </c>
      <c r="AD320" s="65">
        <v>2.3371344799799765</v>
      </c>
    </row>
    <row r="321" spans="1:30" s="61" customFormat="1" ht="11.25" customHeight="1" x14ac:dyDescent="0.2">
      <c r="A321" s="25" t="s">
        <v>9</v>
      </c>
      <c r="B321" s="63">
        <v>50.441123971904652</v>
      </c>
      <c r="C321" s="65">
        <v>-0.14755667535010275</v>
      </c>
      <c r="D321" s="65"/>
      <c r="E321" s="63">
        <v>57.794086683311967</v>
      </c>
      <c r="F321" s="65">
        <v>0.45822333058332276</v>
      </c>
      <c r="G321" s="35"/>
      <c r="H321" s="63">
        <v>42.673449015443651</v>
      </c>
      <c r="I321" s="65">
        <v>-0.1805982699811679</v>
      </c>
      <c r="J321" s="41"/>
      <c r="K321" s="63">
        <v>39.97233470702173</v>
      </c>
      <c r="L321" s="65">
        <v>1.8680932825732057</v>
      </c>
      <c r="M321" s="60"/>
      <c r="N321" s="63">
        <v>39.464089247482704</v>
      </c>
      <c r="O321" s="65">
        <v>-0.96698817416239535</v>
      </c>
      <c r="Q321" s="63">
        <v>52.733708890213222</v>
      </c>
      <c r="R321" s="65">
        <v>-0.59023135857196252</v>
      </c>
      <c r="T321" s="63">
        <v>17.412367590986506</v>
      </c>
      <c r="U321" s="65">
        <v>8.5471221971690881E-2</v>
      </c>
      <c r="W321" s="63">
        <v>50.78204879337072</v>
      </c>
      <c r="X321" s="65">
        <v>-1.0250495222060323</v>
      </c>
      <c r="Z321" s="63">
        <v>16.22445391940272</v>
      </c>
      <c r="AA321" s="65">
        <v>2.0975699030279031</v>
      </c>
      <c r="AC321" s="63">
        <v>20.38124031829987</v>
      </c>
      <c r="AD321" s="65">
        <v>0.41461036917562311</v>
      </c>
    </row>
    <row r="322" spans="1:30" s="61" customFormat="1" ht="11.25" customHeight="1" x14ac:dyDescent="0.2">
      <c r="A322" s="68">
        <v>2025</v>
      </c>
      <c r="B322" s="63"/>
      <c r="C322" s="65"/>
      <c r="D322" s="65"/>
      <c r="E322" s="63"/>
      <c r="F322" s="65"/>
      <c r="G322" s="35"/>
      <c r="H322" s="63"/>
      <c r="I322" s="65"/>
      <c r="J322" s="41"/>
      <c r="K322" s="63"/>
      <c r="L322" s="65"/>
      <c r="M322" s="60"/>
      <c r="N322" s="63"/>
      <c r="O322" s="65"/>
      <c r="Q322" s="63"/>
      <c r="R322" s="65"/>
      <c r="T322" s="63"/>
      <c r="U322" s="65"/>
      <c r="W322" s="63"/>
      <c r="X322" s="65"/>
      <c r="Z322" s="63"/>
      <c r="AA322" s="65"/>
      <c r="AC322" s="63"/>
      <c r="AD322" s="65"/>
    </row>
    <row r="323" spans="1:30" s="61" customFormat="1" ht="11.25" customHeight="1" x14ac:dyDescent="0.2">
      <c r="A323" s="25" t="s">
        <v>10</v>
      </c>
      <c r="B323" s="63">
        <v>50.672242704987617</v>
      </c>
      <c r="C323" s="65">
        <v>-0.24405529168330276</v>
      </c>
      <c r="D323" s="65"/>
      <c r="E323" s="63">
        <v>57.9180613697811</v>
      </c>
      <c r="F323" s="65">
        <v>-0.56141536026733263</v>
      </c>
      <c r="G323" s="35"/>
      <c r="H323" s="63">
        <v>44.105975663220349</v>
      </c>
      <c r="I323" s="65">
        <v>2.0046507559130617</v>
      </c>
      <c r="J323" s="41"/>
      <c r="K323" s="63">
        <v>39.252567347066844</v>
      </c>
      <c r="L323" s="65">
        <v>1.04267614195102</v>
      </c>
      <c r="M323" s="60"/>
      <c r="N323" s="63">
        <v>40.280129771789248</v>
      </c>
      <c r="O323" s="65">
        <v>9.9557310171505264E-3</v>
      </c>
      <c r="Q323" s="63">
        <v>53.359891147533581</v>
      </c>
      <c r="R323" s="65">
        <v>-4.4363145868786091E-2</v>
      </c>
      <c r="T323" s="63">
        <v>17.183885827158782</v>
      </c>
      <c r="U323" s="65">
        <v>-0.71795055391445572</v>
      </c>
      <c r="W323" s="63">
        <v>51.930119097190513</v>
      </c>
      <c r="X323" s="65">
        <v>4.9002589162476795E-2</v>
      </c>
      <c r="Z323" s="63">
        <v>16.225795714522764</v>
      </c>
      <c r="AA323" s="65">
        <v>1.6008819635473923</v>
      </c>
      <c r="AC323" s="63">
        <v>21.147424484382377</v>
      </c>
      <c r="AD323" s="65">
        <v>1.7563766980720672</v>
      </c>
    </row>
    <row r="324" spans="1:30" s="61" customFormat="1" ht="11.25" customHeight="1" x14ac:dyDescent="0.2">
      <c r="A324" s="25" t="s">
        <v>11</v>
      </c>
      <c r="B324" s="63">
        <v>50.042424173859921</v>
      </c>
      <c r="C324" s="65">
        <v>-1.1172340705592418</v>
      </c>
      <c r="D324" s="65"/>
      <c r="E324" s="63">
        <v>56.802193736784702</v>
      </c>
      <c r="F324" s="65">
        <v>-1.0856508435565217</v>
      </c>
      <c r="G324" s="35"/>
      <c r="H324" s="63">
        <v>43.660064775390097</v>
      </c>
      <c r="I324" s="65">
        <v>-0.35631777009817966</v>
      </c>
      <c r="J324" s="41"/>
      <c r="K324" s="63">
        <v>37.834673845250776</v>
      </c>
      <c r="L324" s="65">
        <v>-1.8413291860178944</v>
      </c>
      <c r="M324" s="60"/>
      <c r="N324" s="63">
        <v>43.143935035506161</v>
      </c>
      <c r="O324" s="65">
        <v>2.4960571704626773</v>
      </c>
      <c r="Q324" s="63">
        <v>52.709677972697499</v>
      </c>
      <c r="R324" s="65">
        <v>-0.10277019985576175</v>
      </c>
      <c r="T324" s="63">
        <v>17.110436746867439</v>
      </c>
      <c r="U324" s="65">
        <v>-1.1286244865522548</v>
      </c>
      <c r="W324" s="63">
        <v>48.680651306954275</v>
      </c>
      <c r="X324" s="65">
        <v>-2.6342947510801054</v>
      </c>
      <c r="Z324" s="63">
        <v>14.648519973485007</v>
      </c>
      <c r="AA324" s="65">
        <v>0.43842309115976263</v>
      </c>
      <c r="AC324" s="63">
        <v>21.841366195443321</v>
      </c>
      <c r="AD324" s="65">
        <v>3.2313184379612885</v>
      </c>
    </row>
    <row r="325" spans="1:30" s="61" customFormat="1" ht="11.25" customHeight="1" x14ac:dyDescent="0.2">
      <c r="A325" s="25" t="s">
        <v>12</v>
      </c>
      <c r="B325" s="63">
        <v>49.647481992014676</v>
      </c>
      <c r="C325" s="65">
        <v>-2.0916983677768286</v>
      </c>
      <c r="D325" s="65"/>
      <c r="E325" s="63">
        <v>56.852165359061729</v>
      </c>
      <c r="F325" s="65">
        <v>-1.4328366626164595</v>
      </c>
      <c r="G325" s="35"/>
      <c r="H325" s="63">
        <v>43.260288291952833</v>
      </c>
      <c r="I325" s="65">
        <v>1.0010734558617287</v>
      </c>
      <c r="J325" s="41"/>
      <c r="K325" s="63">
        <v>38.587468812642975</v>
      </c>
      <c r="L325" s="65">
        <v>-1.6556405974844921</v>
      </c>
      <c r="M325" s="60"/>
      <c r="N325" s="63">
        <v>41.834394336707312</v>
      </c>
      <c r="O325" s="65">
        <v>-0.73664170580767774</v>
      </c>
      <c r="Q325" s="63">
        <v>51.808125805030961</v>
      </c>
      <c r="R325" s="65">
        <v>-1.0354886839516979</v>
      </c>
      <c r="T325" s="63">
        <v>17.314126302030065</v>
      </c>
      <c r="U325" s="65">
        <v>-0.82416974331893655</v>
      </c>
      <c r="W325" s="63">
        <v>47.284535257929249</v>
      </c>
      <c r="X325" s="65">
        <v>-2.8393982737972365</v>
      </c>
      <c r="Z325" s="63">
        <v>14.768674631625768</v>
      </c>
      <c r="AA325" s="65">
        <v>-0.15652165286206277</v>
      </c>
      <c r="AC325" s="63">
        <v>19.436206034964965</v>
      </c>
      <c r="AD325" s="65">
        <v>9.2560559122919273E-2</v>
      </c>
    </row>
    <row r="326" spans="1:30" s="61" customFormat="1" ht="11.25" customHeight="1" x14ac:dyDescent="0.2">
      <c r="A326" s="25" t="s">
        <v>1</v>
      </c>
      <c r="B326" s="63">
        <v>49.853004054648522</v>
      </c>
      <c r="C326" s="65">
        <v>-1.9296224456524058</v>
      </c>
      <c r="D326" s="65"/>
      <c r="E326" s="63">
        <v>56.415342415183979</v>
      </c>
      <c r="F326" s="65">
        <v>-1.3000095100385991</v>
      </c>
      <c r="G326" s="35"/>
      <c r="H326" s="63">
        <v>43.369506018443673</v>
      </c>
      <c r="I326" s="65">
        <v>-0.77008598411503471</v>
      </c>
      <c r="J326" s="41"/>
      <c r="K326" s="63">
        <v>41.840444990055857</v>
      </c>
      <c r="L326" s="65">
        <v>-1.6554111809288941</v>
      </c>
      <c r="M326" s="60"/>
      <c r="N326" s="63">
        <v>42.410692221304352</v>
      </c>
      <c r="O326" s="65">
        <v>-1.0796270452754939</v>
      </c>
      <c r="Q326" s="63">
        <v>52.028710666445001</v>
      </c>
      <c r="R326" s="65">
        <v>-1.3957732209857454</v>
      </c>
      <c r="T326" s="63">
        <v>16.787071929846974</v>
      </c>
      <c r="U326" s="65">
        <v>-0.8632325133984935</v>
      </c>
      <c r="W326" s="63">
        <v>47.562609609231011</v>
      </c>
      <c r="X326" s="65">
        <v>-3.1522692893657052</v>
      </c>
      <c r="Z326" s="63">
        <v>14.952766100256794</v>
      </c>
      <c r="AA326" s="65">
        <v>-0.96380693361928138</v>
      </c>
      <c r="AC326" s="63">
        <v>20.985643726454807</v>
      </c>
      <c r="AD326" s="65">
        <v>-0.36114988469605791</v>
      </c>
    </row>
    <row r="327" spans="1:30" s="61" customFormat="1" ht="11.25" customHeight="1" x14ac:dyDescent="0.2">
      <c r="A327" s="25" t="s">
        <v>2</v>
      </c>
      <c r="B327" s="63">
        <v>50.457929484990821</v>
      </c>
      <c r="C327" s="65">
        <v>0.11366981692598443</v>
      </c>
      <c r="D327" s="65"/>
      <c r="E327" s="63">
        <v>56.685182078704969</v>
      </c>
      <c r="F327" s="65">
        <v>-0.36993346935349791</v>
      </c>
      <c r="G327" s="35"/>
      <c r="H327" s="63">
        <v>44.786881170638132</v>
      </c>
      <c r="I327" s="65">
        <v>1.9869544922681541</v>
      </c>
      <c r="J327" s="41"/>
      <c r="K327" s="63">
        <v>41.761372916173571</v>
      </c>
      <c r="L327" s="65">
        <v>1.065879994439598</v>
      </c>
      <c r="M327" s="60"/>
      <c r="N327" s="63">
        <v>42.605607409866238</v>
      </c>
      <c r="O327" s="65">
        <v>0.84432142912856278</v>
      </c>
      <c r="Q327" s="63">
        <v>52.9148831736006</v>
      </c>
      <c r="R327" s="65">
        <v>0.6826778846077346</v>
      </c>
      <c r="T327" s="63">
        <v>17.987448933672489</v>
      </c>
      <c r="U327" s="65">
        <v>-0.56146896781945799</v>
      </c>
      <c r="W327" s="63">
        <v>47.986985990394324</v>
      </c>
      <c r="X327" s="65">
        <v>-2.1801885781653922</v>
      </c>
      <c r="Z327" s="63">
        <v>16.052902041886661</v>
      </c>
      <c r="AA327" s="65">
        <v>1.1199937943949436</v>
      </c>
      <c r="AC327" s="63">
        <v>19.810107031482239</v>
      </c>
      <c r="AD327" s="65">
        <v>-9.6792157407485035E-2</v>
      </c>
    </row>
    <row r="328" spans="1:30" s="61" customFormat="1" ht="11.25" customHeight="1" x14ac:dyDescent="0.2">
      <c r="A328" s="25" t="s">
        <v>3</v>
      </c>
      <c r="B328" s="63">
        <v>49.482286163793525</v>
      </c>
      <c r="C328" s="65">
        <v>-0.89607811634713386</v>
      </c>
      <c r="D328" s="65"/>
      <c r="E328" s="63">
        <v>56.353617091268532</v>
      </c>
      <c r="F328" s="65">
        <v>-1.7205818022935873</v>
      </c>
      <c r="G328" s="35"/>
      <c r="H328" s="63">
        <v>42.790818812715528</v>
      </c>
      <c r="I328" s="65">
        <v>-1.7621750560063205</v>
      </c>
      <c r="J328" s="41"/>
      <c r="K328" s="63">
        <v>40.153058516303332</v>
      </c>
      <c r="L328" s="65">
        <v>-1.0424158140046274</v>
      </c>
      <c r="M328" s="60"/>
      <c r="N328" s="63">
        <v>40.872312346354299</v>
      </c>
      <c r="O328" s="65">
        <v>-2.0226715644738107</v>
      </c>
      <c r="Q328" s="63">
        <v>52.062308935992036</v>
      </c>
      <c r="R328" s="65">
        <v>-2.0450970751252626</v>
      </c>
      <c r="T328" s="63">
        <v>16.82753556561325</v>
      </c>
      <c r="U328" s="65">
        <v>-2.3585813106447766</v>
      </c>
      <c r="W328" s="63">
        <v>47.241585324097187</v>
      </c>
      <c r="X328" s="65">
        <v>-5.1962312343616048</v>
      </c>
      <c r="Z328" s="63">
        <v>13.923043136640253</v>
      </c>
      <c r="AA328" s="65">
        <v>-2.5654015247076671</v>
      </c>
      <c r="AC328" s="63">
        <v>19.538029184226311</v>
      </c>
      <c r="AD328" s="65">
        <v>-1.2602187267095317</v>
      </c>
    </row>
    <row r="329" spans="1:30" s="61" customFormat="1" ht="11.25" customHeight="1" x14ac:dyDescent="0.2">
      <c r="A329" s="25" t="s">
        <v>4</v>
      </c>
      <c r="B329" s="63">
        <v>49.697627003064618</v>
      </c>
      <c r="C329" s="65">
        <v>-0.34918824057262299</v>
      </c>
      <c r="D329" s="65"/>
      <c r="E329" s="63">
        <v>56.628073011228125</v>
      </c>
      <c r="F329" s="65">
        <v>-1.0812524279441931</v>
      </c>
      <c r="G329" s="35"/>
      <c r="H329" s="63">
        <v>44.826817316374147</v>
      </c>
      <c r="I329" s="65">
        <v>3.3666355676221258</v>
      </c>
      <c r="J329" s="41"/>
      <c r="K329" s="63">
        <v>41.772564020289956</v>
      </c>
      <c r="L329" s="65">
        <v>1.8025639856799316</v>
      </c>
      <c r="M329" s="60"/>
      <c r="N329" s="63">
        <v>40.656257264759553</v>
      </c>
      <c r="O329" s="65">
        <v>0.62368346754427506</v>
      </c>
      <c r="Q329" s="63">
        <v>52.75788497270316</v>
      </c>
      <c r="R329" s="65">
        <v>0.48531318286904224</v>
      </c>
      <c r="T329" s="63">
        <v>16.740357708867755</v>
      </c>
      <c r="U329" s="65">
        <v>-1.0423236678265511</v>
      </c>
      <c r="W329" s="63">
        <v>47.637734101046817</v>
      </c>
      <c r="X329" s="65">
        <v>-3.754493180647593</v>
      </c>
      <c r="Z329" s="63">
        <v>14.949358347736094</v>
      </c>
      <c r="AA329" s="65">
        <v>0.82503338733572562</v>
      </c>
      <c r="AC329" s="63">
        <v>20.1973374171925</v>
      </c>
      <c r="AD329" s="65">
        <v>1.7100917864191167</v>
      </c>
    </row>
    <row r="330" spans="1:30" s="61" customFormat="1" ht="11.25" customHeight="1" x14ac:dyDescent="0.2">
      <c r="A330" s="25" t="s">
        <v>5</v>
      </c>
      <c r="B330" s="63">
        <v>49.482418150171732</v>
      </c>
      <c r="C330" s="65">
        <v>-0.35345175522681416</v>
      </c>
      <c r="D330" s="65"/>
      <c r="E330" s="63">
        <v>57.357265296809032</v>
      </c>
      <c r="F330" s="65">
        <v>-0.46425979637135129</v>
      </c>
      <c r="G330" s="35"/>
      <c r="H330" s="63">
        <v>43.787779906112775</v>
      </c>
      <c r="I330" s="65">
        <v>1.0959638737411836</v>
      </c>
      <c r="J330" s="41"/>
      <c r="K330" s="63">
        <v>40.620971922490931</v>
      </c>
      <c r="L330" s="65">
        <v>0.93235025126369919</v>
      </c>
      <c r="M330" s="60"/>
      <c r="N330" s="63">
        <v>39.139195654424412</v>
      </c>
      <c r="O330" s="65">
        <v>-0.59742967471588315</v>
      </c>
      <c r="Q330" s="63">
        <v>52.984903391568167</v>
      </c>
      <c r="R330" s="65">
        <v>0.72604796023264129</v>
      </c>
      <c r="T330" s="63">
        <v>17.261383530416779</v>
      </c>
      <c r="U330" s="65">
        <v>-1.1919985369989661</v>
      </c>
      <c r="W330" s="63">
        <v>47.343448508646567</v>
      </c>
      <c r="X330" s="65">
        <v>-4.1012708286382349</v>
      </c>
      <c r="Z330" s="63">
        <v>15.463792763178219</v>
      </c>
      <c r="AA330" s="65">
        <v>2.3759596278605031</v>
      </c>
      <c r="AC330" s="63">
        <v>21.592919946454504</v>
      </c>
      <c r="AD330" s="65">
        <v>2.128154914746812</v>
      </c>
    </row>
    <row r="331" spans="1:30" s="61" customFormat="1" ht="11.25" customHeight="1" x14ac:dyDescent="0.2">
      <c r="A331" s="25" t="s">
        <v>6</v>
      </c>
      <c r="B331" s="63">
        <v>50.126426211463695</v>
      </c>
      <c r="C331" s="65">
        <v>0.38147087125006607</v>
      </c>
      <c r="D331" s="65"/>
      <c r="E331" s="63">
        <v>57.936598166343089</v>
      </c>
      <c r="F331" s="65">
        <v>1.2782346340565525</v>
      </c>
      <c r="G331" s="35"/>
      <c r="H331" s="63">
        <v>43.580646733457414</v>
      </c>
      <c r="I331" s="65">
        <v>0.98425244136896595</v>
      </c>
      <c r="J331" s="41"/>
      <c r="K331" s="63">
        <v>39.035555933987212</v>
      </c>
      <c r="L331" s="65">
        <v>6.7818926155958081E-2</v>
      </c>
      <c r="M331" s="60"/>
      <c r="N331" s="63">
        <v>39.046501787712238</v>
      </c>
      <c r="O331" s="65">
        <v>2.7686003512584989E-2</v>
      </c>
      <c r="Q331" s="63">
        <v>52.846290756409488</v>
      </c>
      <c r="R331" s="65">
        <v>1.8606077524154472</v>
      </c>
      <c r="T331" s="63">
        <v>17.674555434471145</v>
      </c>
      <c r="U331" s="65">
        <v>4.2515094740540604E-2</v>
      </c>
      <c r="W331" s="63">
        <v>47.479370118949134</v>
      </c>
      <c r="X331" s="65">
        <v>-1.996815268851968</v>
      </c>
      <c r="Z331" s="63">
        <v>15.747723823897635</v>
      </c>
      <c r="AA331" s="65">
        <v>1.910840608924989</v>
      </c>
      <c r="AC331" s="63">
        <v>20.010594104393029</v>
      </c>
      <c r="AD331" s="65">
        <v>-0.20791754145253805</v>
      </c>
    </row>
    <row r="332" spans="1:30" s="61" customFormat="1" ht="11.25" customHeight="1" x14ac:dyDescent="0.2">
      <c r="A332" s="25" t="s">
        <v>7</v>
      </c>
      <c r="B332" s="63">
        <v>50.467123148619329</v>
      </c>
      <c r="C332" s="65">
        <v>0.12060236047677364</v>
      </c>
      <c r="D332" s="65"/>
      <c r="E332" s="63">
        <v>56.905907359124342</v>
      </c>
      <c r="F332" s="65">
        <v>-2.5470933458132663</v>
      </c>
      <c r="G332" s="35"/>
      <c r="H332" s="63">
        <v>43.750380597100047</v>
      </c>
      <c r="I332" s="65">
        <v>-6.4885599598881072E-2</v>
      </c>
      <c r="J332" s="41"/>
      <c r="K332" s="63">
        <v>39.361181910603882</v>
      </c>
      <c r="L332" s="65">
        <v>-1.4437826914812746</v>
      </c>
      <c r="M332" s="60"/>
      <c r="N332" s="63">
        <v>40.841303335566785</v>
      </c>
      <c r="O332" s="65">
        <v>-1.0959127244235489</v>
      </c>
      <c r="Q332" s="63">
        <v>52.92454261197328</v>
      </c>
      <c r="R332" s="65">
        <v>-0.88086804441051214</v>
      </c>
      <c r="T332" s="63">
        <v>17.405750014993917</v>
      </c>
      <c r="U332" s="65">
        <v>-2.923500875702377</v>
      </c>
      <c r="W332" s="63">
        <v>48.041580704614702</v>
      </c>
      <c r="X332" s="65">
        <v>-5.3701149007233298</v>
      </c>
      <c r="Z332" s="63">
        <v>14.789581316513654</v>
      </c>
      <c r="AA332" s="65">
        <v>-0.14124128296698046</v>
      </c>
      <c r="AC332" s="63">
        <v>20.091309268742119</v>
      </c>
      <c r="AD332" s="65">
        <v>-0.83768774824057957</v>
      </c>
    </row>
    <row r="333" spans="1:30" s="49" customFormat="1" ht="7.5" customHeight="1" x14ac:dyDescent="0.2">
      <c r="A333" s="69"/>
      <c r="B333" s="70"/>
      <c r="C333" s="71"/>
      <c r="D333" s="72"/>
      <c r="E333" s="70"/>
      <c r="F333" s="71"/>
      <c r="G333" s="73"/>
      <c r="H333" s="70"/>
      <c r="I333" s="71"/>
      <c r="J333" s="74"/>
      <c r="K333" s="75"/>
      <c r="L333" s="71"/>
      <c r="M333" s="76"/>
      <c r="N333" s="75"/>
      <c r="O333" s="71"/>
      <c r="P333" s="75"/>
      <c r="Q333" s="75"/>
      <c r="R333" s="71"/>
      <c r="S333" s="73"/>
      <c r="T333" s="75"/>
      <c r="U333" s="71"/>
      <c r="V333" s="73"/>
      <c r="W333" s="75"/>
      <c r="X333" s="71"/>
      <c r="Y333" s="73"/>
      <c r="Z333" s="75"/>
      <c r="AA333" s="71"/>
      <c r="AB333" s="73"/>
      <c r="AC333" s="72"/>
      <c r="AD333" s="71"/>
    </row>
    <row r="334" spans="1:30" s="49" customFormat="1" ht="3" customHeight="1" x14ac:dyDescent="0.2">
      <c r="A334" s="77"/>
      <c r="B334" s="67"/>
      <c r="C334" s="67"/>
      <c r="D334" s="65"/>
      <c r="E334" s="67"/>
      <c r="F334" s="67"/>
      <c r="H334" s="67"/>
      <c r="I334" s="67"/>
      <c r="J334" s="60"/>
      <c r="K334" s="61"/>
      <c r="L334" s="67"/>
      <c r="M334" s="48"/>
      <c r="N334" s="61"/>
      <c r="O334" s="67"/>
      <c r="Q334" s="61"/>
      <c r="R334" s="67"/>
      <c r="T334" s="61"/>
      <c r="U334" s="67"/>
      <c r="W334" s="61"/>
      <c r="X334" s="67"/>
      <c r="Z334" s="61"/>
      <c r="AA334" s="67"/>
      <c r="AC334" s="65"/>
      <c r="AD334" s="67"/>
    </row>
    <row r="335" spans="1:30" s="81" customFormat="1" ht="15" customHeight="1" x14ac:dyDescent="0.2">
      <c r="A335" s="67" t="s">
        <v>27</v>
      </c>
      <c r="B335" s="67"/>
      <c r="C335" s="78"/>
      <c r="D335" s="65"/>
      <c r="E335" s="67"/>
      <c r="F335" s="78"/>
      <c r="G335" s="79"/>
      <c r="H335" s="67"/>
      <c r="I335" s="78"/>
      <c r="J335" s="80"/>
      <c r="K335" s="61"/>
      <c r="L335" s="78"/>
      <c r="M335" s="79"/>
      <c r="N335" s="61"/>
      <c r="O335" s="78"/>
      <c r="P335" s="49"/>
      <c r="Q335" s="61"/>
      <c r="R335" s="78"/>
      <c r="S335" s="79"/>
      <c r="T335" s="61"/>
      <c r="U335" s="78"/>
      <c r="V335" s="79"/>
      <c r="W335" s="61"/>
      <c r="X335" s="78"/>
      <c r="Z335" s="61"/>
      <c r="AA335" s="78"/>
      <c r="AC335" s="65"/>
      <c r="AD335" s="78"/>
    </row>
    <row r="336" spans="1:30" s="81" customFormat="1" ht="15" customHeight="1" x14ac:dyDescent="0.2">
      <c r="A336" s="67" t="s">
        <v>57</v>
      </c>
      <c r="B336" s="92"/>
      <c r="C336" s="78"/>
      <c r="D336" s="78"/>
      <c r="E336" s="65"/>
      <c r="F336" s="78"/>
      <c r="G336" s="78"/>
      <c r="H336" s="65"/>
      <c r="J336" s="78"/>
      <c r="K336" s="65"/>
      <c r="M336" s="78"/>
      <c r="N336" s="65"/>
      <c r="P336" s="78"/>
      <c r="Q336" s="65"/>
    </row>
    <row r="337" spans="1:30" s="81" customFormat="1" ht="28.5" customHeight="1" x14ac:dyDescent="0.2">
      <c r="A337" s="94" t="s">
        <v>66</v>
      </c>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row>
    <row r="338" spans="1:30" s="81" customFormat="1" ht="33.75" customHeight="1" x14ac:dyDescent="0.2">
      <c r="A338" s="94" t="s">
        <v>63</v>
      </c>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row>
    <row r="339" spans="1:30" s="46" customFormat="1" ht="31.5" customHeight="1" x14ac:dyDescent="0.2">
      <c r="A339" s="94" t="s">
        <v>58</v>
      </c>
      <c r="B339" s="94"/>
      <c r="C339" s="94"/>
      <c r="D339" s="94"/>
      <c r="E339" s="94"/>
      <c r="F339" s="94"/>
      <c r="G339" s="94"/>
      <c r="H339" s="94"/>
      <c r="I339" s="94"/>
      <c r="J339" s="94"/>
      <c r="K339" s="94"/>
      <c r="L339" s="94"/>
      <c r="M339" s="94"/>
      <c r="N339" s="94"/>
      <c r="O339" s="94"/>
      <c r="P339" s="94"/>
      <c r="Q339" s="94"/>
      <c r="R339" s="94"/>
    </row>
    <row r="340" spans="1:30" x14ac:dyDescent="0.2">
      <c r="B340" s="67"/>
      <c r="C340" s="83"/>
      <c r="D340" s="67"/>
      <c r="E340" s="67"/>
      <c r="F340" s="83"/>
      <c r="H340" s="67"/>
      <c r="I340" s="83"/>
      <c r="K340" s="61"/>
      <c r="L340" s="83"/>
      <c r="N340" s="61"/>
      <c r="O340" s="83"/>
      <c r="P340" s="82"/>
      <c r="Q340" s="61"/>
      <c r="R340" s="83"/>
      <c r="T340" s="61"/>
      <c r="U340" s="83"/>
      <c r="W340" s="61"/>
      <c r="X340" s="83"/>
      <c r="Z340" s="61"/>
      <c r="AA340" s="83"/>
      <c r="AC340" s="65"/>
      <c r="AD340" s="83"/>
    </row>
    <row r="341" spans="1:30" ht="8.25" customHeight="1" x14ac:dyDescent="0.2">
      <c r="A341" s="67"/>
      <c r="B341" s="67"/>
      <c r="C341" s="83"/>
      <c r="D341" s="78"/>
      <c r="E341" s="67"/>
      <c r="F341" s="83"/>
      <c r="H341" s="67"/>
      <c r="I341" s="83"/>
      <c r="K341" s="61"/>
      <c r="L341" s="83"/>
      <c r="N341" s="61"/>
      <c r="O341" s="83"/>
      <c r="Q341" s="61"/>
      <c r="R341" s="83"/>
      <c r="T341" s="61"/>
      <c r="U341" s="83"/>
      <c r="W341" s="61"/>
      <c r="X341" s="83"/>
      <c r="Z341" s="61"/>
      <c r="AA341" s="83"/>
      <c r="AC341" s="65"/>
      <c r="AD341" s="83"/>
    </row>
    <row r="342" spans="1:30" x14ac:dyDescent="0.2">
      <c r="B342" s="67"/>
      <c r="E342" s="67"/>
      <c r="H342" s="67"/>
      <c r="K342" s="61"/>
      <c r="N342" s="61"/>
      <c r="Q342" s="61"/>
      <c r="W342" s="61"/>
      <c r="Z342" s="61"/>
      <c r="AC342" s="65"/>
    </row>
    <row r="343" spans="1:30" x14ac:dyDescent="0.2">
      <c r="B343" s="67"/>
      <c r="E343" s="67"/>
      <c r="H343" s="67"/>
      <c r="K343" s="61"/>
      <c r="N343" s="61"/>
      <c r="Q343" s="61"/>
      <c r="W343" s="61"/>
      <c r="Z343" s="61"/>
      <c r="AC343" s="65"/>
    </row>
    <row r="344" spans="1:30" x14ac:dyDescent="0.2">
      <c r="B344" s="67"/>
      <c r="E344" s="67"/>
      <c r="H344" s="67"/>
      <c r="K344" s="61"/>
      <c r="N344" s="61"/>
      <c r="Q344" s="61"/>
      <c r="W344" s="61"/>
      <c r="Z344" s="61"/>
      <c r="AC344" s="65"/>
    </row>
    <row r="345" spans="1:30" x14ac:dyDescent="0.2">
      <c r="B345" s="67"/>
      <c r="E345" s="61"/>
      <c r="H345" s="61"/>
      <c r="K345" s="49"/>
      <c r="N345" s="49"/>
      <c r="Q345" s="49"/>
      <c r="W345" s="49"/>
      <c r="Z345" s="49"/>
      <c r="AC345" s="65"/>
    </row>
    <row r="346" spans="1:30" x14ac:dyDescent="0.2">
      <c r="B346" s="67"/>
      <c r="E346" s="61"/>
      <c r="H346" s="61"/>
      <c r="K346" s="67"/>
      <c r="N346" s="67"/>
      <c r="Q346" s="67"/>
      <c r="W346" s="67"/>
      <c r="Z346" s="67"/>
      <c r="AC346" s="67"/>
    </row>
    <row r="347" spans="1:30" x14ac:dyDescent="0.2">
      <c r="B347" s="67"/>
      <c r="E347" s="61"/>
      <c r="H347" s="61"/>
      <c r="K347" s="78"/>
      <c r="N347" s="78"/>
      <c r="Q347" s="78"/>
      <c r="W347" s="78"/>
      <c r="Z347" s="78"/>
      <c r="AC347" s="78"/>
    </row>
    <row r="348" spans="1:30" x14ac:dyDescent="0.2">
      <c r="B348" s="67"/>
      <c r="E348" s="61"/>
      <c r="H348" s="61"/>
      <c r="K348" s="67"/>
      <c r="N348" s="67"/>
      <c r="Q348" s="67"/>
      <c r="W348" s="67"/>
      <c r="Z348" s="67"/>
      <c r="AC348" s="67"/>
    </row>
    <row r="349" spans="1:30" x14ac:dyDescent="0.2">
      <c r="B349" s="67"/>
      <c r="E349" s="61"/>
      <c r="H349" s="61"/>
    </row>
    <row r="350" spans="1:30" x14ac:dyDescent="0.2">
      <c r="B350" s="67"/>
      <c r="E350" s="61"/>
      <c r="H350" s="61"/>
    </row>
    <row r="351" spans="1:30" x14ac:dyDescent="0.2">
      <c r="B351" s="67"/>
      <c r="E351" s="61"/>
      <c r="H351" s="61"/>
    </row>
    <row r="352" spans="1:30" x14ac:dyDescent="0.2">
      <c r="B352" s="67"/>
      <c r="E352" s="61"/>
      <c r="H352" s="61"/>
    </row>
    <row r="353" spans="2:8" x14ac:dyDescent="0.2">
      <c r="B353" s="67"/>
      <c r="E353" s="61"/>
      <c r="H353" s="61"/>
    </row>
    <row r="354" spans="2:8" x14ac:dyDescent="0.2">
      <c r="B354" s="67"/>
      <c r="E354" s="61"/>
      <c r="H354" s="61"/>
    </row>
    <row r="355" spans="2:8" x14ac:dyDescent="0.2">
      <c r="B355" s="67"/>
      <c r="E355" s="61"/>
      <c r="H355" s="61"/>
    </row>
    <row r="356" spans="2:8" x14ac:dyDescent="0.2">
      <c r="B356" s="67"/>
      <c r="E356" s="61"/>
      <c r="H356" s="61"/>
    </row>
    <row r="357" spans="2:8" x14ac:dyDescent="0.2">
      <c r="B357" s="67"/>
      <c r="E357" s="61"/>
      <c r="H357" s="61"/>
    </row>
    <row r="358" spans="2:8" x14ac:dyDescent="0.2">
      <c r="B358" s="67"/>
      <c r="E358" s="61"/>
      <c r="H358" s="61"/>
    </row>
    <row r="359" spans="2:8" x14ac:dyDescent="0.2">
      <c r="B359" s="67"/>
      <c r="E359" s="61"/>
      <c r="H359" s="61"/>
    </row>
    <row r="360" spans="2:8" x14ac:dyDescent="0.2">
      <c r="B360" s="85"/>
      <c r="E360" s="49"/>
      <c r="H360" s="49"/>
    </row>
    <row r="361" spans="2:8" x14ac:dyDescent="0.2">
      <c r="B361" s="67"/>
      <c r="E361" s="67"/>
      <c r="H361" s="67"/>
    </row>
    <row r="362" spans="2:8" x14ac:dyDescent="0.2">
      <c r="B362" s="86"/>
      <c r="E362" s="78"/>
      <c r="H362" s="78"/>
    </row>
    <row r="363" spans="2:8" x14ac:dyDescent="0.2">
      <c r="B363" s="67"/>
      <c r="E363" s="67"/>
      <c r="H363" s="67"/>
    </row>
    <row r="364" spans="2:8" x14ac:dyDescent="0.2">
      <c r="B364" s="46"/>
    </row>
    <row r="365" spans="2:8" x14ac:dyDescent="0.2">
      <c r="B365" s="46"/>
    </row>
  </sheetData>
  <mergeCells count="15">
    <mergeCell ref="A339:R339"/>
    <mergeCell ref="B8:AD8"/>
    <mergeCell ref="AC9:AD9"/>
    <mergeCell ref="A9:A10"/>
    <mergeCell ref="B9:C9"/>
    <mergeCell ref="E9:F9"/>
    <mergeCell ref="H9:I9"/>
    <mergeCell ref="K9:L9"/>
    <mergeCell ref="N9:O9"/>
    <mergeCell ref="Q9:R9"/>
    <mergeCell ref="T9:U9"/>
    <mergeCell ref="W9:X9"/>
    <mergeCell ref="Z9:AA9"/>
    <mergeCell ref="A338:AD338"/>
    <mergeCell ref="A337:AD337"/>
  </mergeCells>
  <pageMargins left="0.78740157480314965" right="0.78740157480314965" top="0.59055118110236227" bottom="0.70866141732283472" header="0.51181102362204722" footer="0.51181102362204722"/>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3"/>
  <sheetViews>
    <sheetView showGridLines="0" zoomScaleNormal="100" zoomScaleSheetLayoutView="110" workbookViewId="0"/>
  </sheetViews>
  <sheetFormatPr baseColWidth="10" defaultRowHeight="12.75" x14ac:dyDescent="0.2"/>
  <cols>
    <col min="1" max="1" width="1.42578125" customWidth="1"/>
    <col min="2" max="2" width="18.7109375" customWidth="1"/>
    <col min="3" max="14" width="7" customWidth="1"/>
    <col min="15" max="15" width="1.42578125" customWidth="1"/>
    <col min="16" max="16" width="10" bestFit="1" customWidth="1"/>
  </cols>
  <sheetData>
    <row r="1" spans="2:16" s="3" customFormat="1" x14ac:dyDescent="0.2">
      <c r="B1" s="4" t="s">
        <v>29</v>
      </c>
    </row>
    <row r="2" spans="2:16" s="3" customFormat="1" x14ac:dyDescent="0.2">
      <c r="B2" s="4"/>
    </row>
    <row r="3" spans="2:16" s="3" customFormat="1" ht="16.5" customHeight="1" x14ac:dyDescent="0.2">
      <c r="B3" s="101" t="s">
        <v>41</v>
      </c>
      <c r="C3" s="101"/>
      <c r="D3" s="101"/>
      <c r="E3" s="101"/>
      <c r="F3" s="101"/>
      <c r="G3" s="101"/>
      <c r="H3" s="101"/>
      <c r="I3" s="101"/>
      <c r="J3" s="101"/>
      <c r="K3" s="101"/>
      <c r="L3" s="101"/>
      <c r="M3" s="101"/>
      <c r="N3" s="101"/>
    </row>
    <row r="4" spans="2:16" s="3" customFormat="1" x14ac:dyDescent="0.2">
      <c r="B4" s="87" t="s">
        <v>43</v>
      </c>
      <c r="C4" s="30"/>
      <c r="D4" s="30"/>
      <c r="E4" s="30"/>
      <c r="F4" s="30"/>
      <c r="G4" s="30"/>
      <c r="H4" s="30"/>
      <c r="I4" s="30"/>
      <c r="J4" s="30"/>
      <c r="K4" s="30"/>
      <c r="L4" s="30"/>
      <c r="M4" s="30"/>
      <c r="N4" s="30"/>
    </row>
    <row r="5" spans="2:16" s="3" customFormat="1" ht="14.25" customHeight="1" x14ac:dyDescent="0.2">
      <c r="B5" s="30"/>
      <c r="C5" s="30"/>
      <c r="D5" s="30"/>
      <c r="E5" s="30"/>
      <c r="F5" s="30"/>
      <c r="G5" s="30"/>
      <c r="H5" s="30"/>
      <c r="I5" s="30"/>
      <c r="J5" s="30"/>
      <c r="K5" s="30"/>
      <c r="L5" s="30"/>
      <c r="M5" s="30"/>
      <c r="N5" s="30"/>
    </row>
    <row r="6" spans="2:16" s="3" customFormat="1" ht="31.5" customHeight="1" x14ac:dyDescent="0.2">
      <c r="B6" s="101" t="s">
        <v>42</v>
      </c>
      <c r="C6" s="101"/>
      <c r="D6" s="101"/>
      <c r="E6" s="101"/>
      <c r="F6" s="101"/>
      <c r="G6" s="101"/>
      <c r="H6" s="101"/>
      <c r="I6" s="101"/>
      <c r="J6" s="101"/>
      <c r="K6" s="101"/>
      <c r="L6" s="101"/>
      <c r="M6" s="101"/>
      <c r="N6" s="101"/>
    </row>
    <row r="7" spans="2:16" s="3" customFormat="1" x14ac:dyDescent="0.2">
      <c r="B7" s="87" t="s">
        <v>43</v>
      </c>
      <c r="C7" s="30"/>
      <c r="D7" s="30"/>
      <c r="E7" s="30"/>
      <c r="F7" s="30"/>
      <c r="G7" s="30"/>
      <c r="H7" s="30"/>
      <c r="I7" s="30"/>
      <c r="J7" s="30"/>
      <c r="K7" s="30"/>
      <c r="L7" s="30"/>
      <c r="M7" s="30"/>
      <c r="N7" s="30"/>
    </row>
    <row r="8" spans="2:16" s="3" customFormat="1" x14ac:dyDescent="0.2">
      <c r="B8" s="30"/>
      <c r="C8" s="30"/>
      <c r="D8" s="30"/>
      <c r="E8" s="30"/>
      <c r="F8" s="30"/>
      <c r="G8" s="30"/>
      <c r="H8" s="30"/>
      <c r="I8" s="30"/>
      <c r="J8" s="30"/>
      <c r="K8" s="30"/>
      <c r="L8" s="30"/>
      <c r="M8" s="30"/>
      <c r="N8" s="30"/>
    </row>
    <row r="9" spans="2:16" s="3" customFormat="1" x14ac:dyDescent="0.2">
      <c r="B9" s="12" t="s">
        <v>67</v>
      </c>
      <c r="C9" s="30"/>
      <c r="D9" s="30"/>
      <c r="E9" s="30"/>
      <c r="F9" s="30"/>
      <c r="G9" s="30"/>
      <c r="H9" s="30"/>
      <c r="I9" s="30"/>
    </row>
    <row r="10" spans="2:16" x14ac:dyDescent="0.2">
      <c r="B10" s="13"/>
      <c r="C10" s="13"/>
      <c r="D10" s="13"/>
      <c r="E10" s="13"/>
      <c r="F10" s="13"/>
      <c r="G10" s="13"/>
      <c r="H10" s="13"/>
      <c r="I10" s="13"/>
      <c r="J10" s="13"/>
      <c r="K10" s="13"/>
      <c r="L10" s="13"/>
      <c r="M10" s="13"/>
      <c r="N10" s="13"/>
      <c r="P10" s="4"/>
    </row>
    <row r="11" spans="2:16" x14ac:dyDescent="0.2">
      <c r="B11" s="14" t="s">
        <v>28</v>
      </c>
      <c r="C11" s="15" t="s">
        <v>14</v>
      </c>
      <c r="D11" s="15" t="s">
        <v>15</v>
      </c>
      <c r="E11" s="15" t="s">
        <v>16</v>
      </c>
      <c r="F11" s="15" t="s">
        <v>17</v>
      </c>
      <c r="G11" s="15" t="s">
        <v>18</v>
      </c>
      <c r="H11" s="15" t="s">
        <v>19</v>
      </c>
      <c r="I11" s="15" t="s">
        <v>20</v>
      </c>
      <c r="J11" s="15" t="s">
        <v>21</v>
      </c>
      <c r="K11" s="15" t="s">
        <v>22</v>
      </c>
      <c r="L11" s="15" t="s">
        <v>23</v>
      </c>
      <c r="M11" s="15" t="s">
        <v>24</v>
      </c>
      <c r="N11" s="15" t="s">
        <v>25</v>
      </c>
    </row>
    <row r="12" spans="2:16" x14ac:dyDescent="0.2">
      <c r="B12" s="16">
        <v>2022</v>
      </c>
      <c r="C12" s="91">
        <v>46.695652361174709</v>
      </c>
      <c r="D12" s="91">
        <v>46.289382474463224</v>
      </c>
      <c r="E12" s="91">
        <v>46.632390899039862</v>
      </c>
      <c r="F12" s="91">
        <v>46.99708921687477</v>
      </c>
      <c r="G12" s="91">
        <v>46.794182186983214</v>
      </c>
      <c r="H12" s="91">
        <v>47.156711587217515</v>
      </c>
      <c r="I12" s="91">
        <v>45.832735100759706</v>
      </c>
      <c r="J12" s="91">
        <v>45.255730955074924</v>
      </c>
      <c r="K12" s="91">
        <v>44.806363334688683</v>
      </c>
      <c r="L12" s="91">
        <v>45.263085781429858</v>
      </c>
      <c r="M12" s="91">
        <v>45.900786601202725</v>
      </c>
      <c r="N12" s="91">
        <v>47.436791493067744</v>
      </c>
    </row>
    <row r="13" spans="2:16" x14ac:dyDescent="0.2">
      <c r="B13" s="16">
        <v>2023</v>
      </c>
      <c r="C13" s="91">
        <v>48.041644564986314</v>
      </c>
      <c r="D13" s="91">
        <v>47.142284324652159</v>
      </c>
      <c r="E13" s="91">
        <v>47.09181818716943</v>
      </c>
      <c r="F13" s="91">
        <v>47.832531454540131</v>
      </c>
      <c r="G13" s="91">
        <v>48.166355367048624</v>
      </c>
      <c r="H13" s="91">
        <v>49.013816908160791</v>
      </c>
      <c r="I13" s="91">
        <v>48.972116455818977</v>
      </c>
      <c r="J13" s="91">
        <v>49.607318846316076</v>
      </c>
      <c r="K13" s="91">
        <v>49.824249338007846</v>
      </c>
      <c r="L13" s="91">
        <v>48.923466426107801</v>
      </c>
      <c r="M13" s="91">
        <v>50.372351728518133</v>
      </c>
      <c r="N13" s="91">
        <v>50.588680647254755</v>
      </c>
    </row>
    <row r="14" spans="2:16" x14ac:dyDescent="0.2">
      <c r="B14" s="16">
        <v>2024</v>
      </c>
      <c r="C14" s="91">
        <v>50.91629799667092</v>
      </c>
      <c r="D14" s="91">
        <v>51.159658244419163</v>
      </c>
      <c r="E14" s="91">
        <v>51.739180359791504</v>
      </c>
      <c r="F14" s="91">
        <v>51.782626500300928</v>
      </c>
      <c r="G14" s="91">
        <v>50.344259668064836</v>
      </c>
      <c r="H14" s="91">
        <v>50.378364280140659</v>
      </c>
      <c r="I14" s="91">
        <v>50.046815243637241</v>
      </c>
      <c r="J14" s="91">
        <v>49.835869905398546</v>
      </c>
      <c r="K14" s="91">
        <v>49.744955340213629</v>
      </c>
      <c r="L14" s="91">
        <v>50.346520788142556</v>
      </c>
      <c r="M14" s="91">
        <v>50.148316683127582</v>
      </c>
      <c r="N14" s="91">
        <v>50.441123971904652</v>
      </c>
    </row>
    <row r="15" spans="2:16" x14ac:dyDescent="0.2">
      <c r="B15" s="16">
        <v>2025</v>
      </c>
      <c r="C15" s="91">
        <v>50.672242704987617</v>
      </c>
      <c r="D15" s="91">
        <v>50.042424173859921</v>
      </c>
      <c r="E15" s="91">
        <v>49.647481992014676</v>
      </c>
      <c r="F15" s="91">
        <v>49.853004054648522</v>
      </c>
      <c r="G15" s="91">
        <v>50.457929484990821</v>
      </c>
      <c r="H15" s="91">
        <v>49.482286163793525</v>
      </c>
      <c r="I15" s="91">
        <v>49.697627003064618</v>
      </c>
      <c r="J15" s="91">
        <v>49.482418150171732</v>
      </c>
      <c r="K15" s="91">
        <v>50.126426211463695</v>
      </c>
      <c r="L15" s="91">
        <v>50.467123148619329</v>
      </c>
      <c r="M15" s="91"/>
      <c r="N15" s="91"/>
    </row>
    <row r="16" spans="2:16" ht="126" customHeight="1" x14ac:dyDescent="0.2">
      <c r="B16" s="99" t="s">
        <v>70</v>
      </c>
      <c r="C16" s="99"/>
      <c r="D16" s="99"/>
      <c r="E16" s="99"/>
      <c r="F16" s="99"/>
      <c r="G16" s="99"/>
      <c r="H16" s="99"/>
      <c r="I16" s="99"/>
      <c r="J16" s="99"/>
      <c r="K16" s="99"/>
      <c r="L16" s="99"/>
      <c r="M16" s="99"/>
      <c r="N16" s="99"/>
      <c r="O16" s="81"/>
      <c r="P16" s="81"/>
    </row>
    <row r="17" spans="2:16" x14ac:dyDescent="0.2">
      <c r="B17" s="1"/>
      <c r="C17" s="1"/>
      <c r="D17" s="1"/>
      <c r="E17" s="1"/>
      <c r="F17" s="1"/>
      <c r="G17" s="1"/>
      <c r="H17" s="1"/>
      <c r="I17" s="1"/>
      <c r="J17" s="1"/>
      <c r="K17" s="1"/>
      <c r="L17" s="1"/>
      <c r="M17" s="1"/>
      <c r="N17" s="1"/>
    </row>
    <row r="20" spans="2:16" s="2" customFormat="1" ht="12.75" customHeight="1" x14ac:dyDescent="0.2">
      <c r="L20" s="5"/>
      <c r="M20" s="9"/>
      <c r="N20" s="9"/>
      <c r="O20" s="9"/>
      <c r="P20" s="9"/>
    </row>
    <row r="21" spans="2:16" s="2" customFormat="1" ht="12.75" customHeight="1" x14ac:dyDescent="0.2">
      <c r="L21" s="5"/>
      <c r="M21" s="9"/>
      <c r="N21" s="9"/>
      <c r="O21" s="9"/>
      <c r="P21" s="9"/>
    </row>
    <row r="22" spans="2:16" s="2" customFormat="1" ht="12.75" customHeight="1" x14ac:dyDescent="0.2">
      <c r="L22" s="5"/>
      <c r="M22" s="9"/>
      <c r="N22" s="9"/>
      <c r="O22" s="9"/>
      <c r="P22" s="9"/>
    </row>
    <row r="23" spans="2:16" s="2" customFormat="1" ht="12.75" customHeight="1" x14ac:dyDescent="0.2">
      <c r="L23" s="6"/>
      <c r="M23" s="9"/>
      <c r="N23" s="9"/>
      <c r="O23" s="9"/>
      <c r="P23" s="9"/>
    </row>
    <row r="24" spans="2:16" s="2" customFormat="1" ht="12.75" customHeight="1" x14ac:dyDescent="0.2">
      <c r="L24" s="7"/>
      <c r="M24" s="9"/>
      <c r="N24" s="9"/>
      <c r="O24" s="9"/>
      <c r="P24" s="9"/>
    </row>
    <row r="25" spans="2:16" s="2" customFormat="1" ht="12.75" customHeight="1" x14ac:dyDescent="0.2">
      <c r="L25" s="8"/>
      <c r="M25" s="9"/>
      <c r="N25" s="9"/>
      <c r="O25" s="9"/>
      <c r="P25" s="9"/>
    </row>
    <row r="41" spans="2:16" ht="6.75" customHeight="1" x14ac:dyDescent="0.2"/>
    <row r="44" spans="2:16" s="3" customFormat="1" ht="26.25" customHeight="1" x14ac:dyDescent="0.2">
      <c r="B44" s="101" t="s">
        <v>44</v>
      </c>
      <c r="C44" s="101"/>
      <c r="D44" s="101"/>
      <c r="E44" s="101"/>
      <c r="F44" s="101"/>
      <c r="G44" s="101"/>
      <c r="H44" s="101"/>
      <c r="I44" s="101"/>
      <c r="J44" s="101"/>
      <c r="K44" s="101"/>
      <c r="L44" s="101"/>
      <c r="M44" s="101"/>
      <c r="N44" s="101"/>
    </row>
    <row r="45" spans="2:16" s="3" customFormat="1" x14ac:dyDescent="0.2">
      <c r="B45" s="87" t="s">
        <v>43</v>
      </c>
      <c r="C45" s="30"/>
      <c r="D45" s="30"/>
      <c r="E45" s="30"/>
      <c r="F45" s="30"/>
      <c r="G45" s="30"/>
      <c r="H45" s="30"/>
      <c r="I45" s="30"/>
      <c r="J45" s="30"/>
      <c r="K45" s="30"/>
      <c r="L45" s="30"/>
      <c r="M45" s="30"/>
      <c r="N45" s="30"/>
    </row>
    <row r="46" spans="2:16" s="3" customFormat="1" x14ac:dyDescent="0.2">
      <c r="B46" s="87"/>
      <c r="C46" s="30"/>
      <c r="D46" s="30"/>
      <c r="E46" s="30"/>
      <c r="F46" s="30"/>
      <c r="G46" s="30"/>
      <c r="H46" s="30"/>
      <c r="I46" s="30"/>
      <c r="J46" s="30"/>
      <c r="K46" s="30"/>
      <c r="L46" s="30"/>
      <c r="M46" s="30"/>
      <c r="N46" s="30"/>
    </row>
    <row r="47" spans="2:16" s="3" customFormat="1" x14ac:dyDescent="0.2">
      <c r="B47" s="12" t="s">
        <v>67</v>
      </c>
      <c r="C47" s="30"/>
      <c r="D47" s="30"/>
      <c r="E47" s="30"/>
      <c r="F47" s="30"/>
      <c r="G47" s="30"/>
      <c r="H47" s="30"/>
      <c r="I47" s="30"/>
    </row>
    <row r="48" spans="2:16" s="13" customFormat="1" x14ac:dyDescent="0.2">
      <c r="P48" s="11"/>
    </row>
    <row r="49" spans="2:16" s="13" customFormat="1" x14ac:dyDescent="0.2">
      <c r="B49" s="14" t="s">
        <v>28</v>
      </c>
      <c r="C49" s="15" t="s">
        <v>14</v>
      </c>
      <c r="D49" s="15" t="s">
        <v>15</v>
      </c>
      <c r="E49" s="15" t="s">
        <v>16</v>
      </c>
      <c r="F49" s="15" t="s">
        <v>17</v>
      </c>
      <c r="G49" s="15" t="s">
        <v>18</v>
      </c>
      <c r="H49" s="15" t="s">
        <v>19</v>
      </c>
      <c r="I49" s="15" t="s">
        <v>20</v>
      </c>
      <c r="J49" s="15" t="s">
        <v>21</v>
      </c>
      <c r="K49" s="15" t="s">
        <v>22</v>
      </c>
      <c r="L49" s="15" t="s">
        <v>23</v>
      </c>
      <c r="M49" s="15" t="s">
        <v>24</v>
      </c>
      <c r="N49" s="15" t="s">
        <v>25</v>
      </c>
    </row>
    <row r="50" spans="2:16" x14ac:dyDescent="0.2">
      <c r="B50" s="16">
        <v>2022</v>
      </c>
      <c r="C50" s="91">
        <v>55.758653534426443</v>
      </c>
      <c r="D50" s="91">
        <v>56.1940178016117</v>
      </c>
      <c r="E50" s="91">
        <v>55.629664321539124</v>
      </c>
      <c r="F50" s="91">
        <v>55.957396541210599</v>
      </c>
      <c r="G50" s="91">
        <v>55.856608626363695</v>
      </c>
      <c r="H50" s="91">
        <v>54.793515855172046</v>
      </c>
      <c r="I50" s="91">
        <v>52.236983674596466</v>
      </c>
      <c r="J50" s="91">
        <v>52.598060160272453</v>
      </c>
      <c r="K50" s="91">
        <v>53.223610136080254</v>
      </c>
      <c r="L50" s="91">
        <v>53.804038819384942</v>
      </c>
      <c r="M50" s="91">
        <v>53.275606324536447</v>
      </c>
      <c r="N50" s="91">
        <v>55.127764376152371</v>
      </c>
    </row>
    <row r="51" spans="2:16" x14ac:dyDescent="0.2">
      <c r="B51" s="16">
        <v>2023</v>
      </c>
      <c r="C51" s="91">
        <v>56.39462352708194</v>
      </c>
      <c r="D51" s="91">
        <v>55.259724706895064</v>
      </c>
      <c r="E51" s="91">
        <v>55.444435153351613</v>
      </c>
      <c r="F51" s="91">
        <v>55.874268097810329</v>
      </c>
      <c r="G51" s="91">
        <v>56.233956672779861</v>
      </c>
      <c r="H51" s="91">
        <v>55.905171173863273</v>
      </c>
      <c r="I51" s="91">
        <v>57.183281520975861</v>
      </c>
      <c r="J51" s="91">
        <v>57.611870847098643</v>
      </c>
      <c r="K51" s="91">
        <v>56.486573437444299</v>
      </c>
      <c r="L51" s="91">
        <v>55.905059679203227</v>
      </c>
      <c r="M51" s="91">
        <v>57.285694339984865</v>
      </c>
      <c r="N51" s="91">
        <v>57.335863352728644</v>
      </c>
    </row>
    <row r="52" spans="2:16" x14ac:dyDescent="0.2">
      <c r="B52" s="16">
        <v>2024</v>
      </c>
      <c r="C52" s="91">
        <v>58.479476730048432</v>
      </c>
      <c r="D52" s="91">
        <v>57.887844580341223</v>
      </c>
      <c r="E52" s="91">
        <v>58.285002021678189</v>
      </c>
      <c r="F52" s="91">
        <v>57.715351925222578</v>
      </c>
      <c r="G52" s="91">
        <v>57.055115548058467</v>
      </c>
      <c r="H52" s="91">
        <v>58.074198893562119</v>
      </c>
      <c r="I52" s="91">
        <v>57.709325439172318</v>
      </c>
      <c r="J52" s="91">
        <v>57.821525093180384</v>
      </c>
      <c r="K52" s="91">
        <v>56.658363532286536</v>
      </c>
      <c r="L52" s="91">
        <v>59.453000704937608</v>
      </c>
      <c r="M52" s="91">
        <v>57.763440109238829</v>
      </c>
      <c r="N52" s="91">
        <v>57.794086683311967</v>
      </c>
    </row>
    <row r="53" spans="2:16" x14ac:dyDescent="0.2">
      <c r="B53" s="10">
        <v>2025</v>
      </c>
      <c r="C53" s="91">
        <v>57.9180613697811</v>
      </c>
      <c r="D53" s="91">
        <v>56.802193736784702</v>
      </c>
      <c r="E53" s="91">
        <v>56.852165359061729</v>
      </c>
      <c r="F53" s="91">
        <v>56.415342415183979</v>
      </c>
      <c r="G53" s="91">
        <v>56.685182078704969</v>
      </c>
      <c r="H53" s="91">
        <v>56.353617091268532</v>
      </c>
      <c r="I53" s="91">
        <v>56.628073011228125</v>
      </c>
      <c r="J53" s="91">
        <v>57.357265296809032</v>
      </c>
      <c r="K53" s="91">
        <v>57.936598166343089</v>
      </c>
      <c r="L53" s="91">
        <v>56.905907359124342</v>
      </c>
      <c r="M53" s="91"/>
      <c r="N53" s="91"/>
    </row>
    <row r="54" spans="2:16" ht="126" customHeight="1" x14ac:dyDescent="0.2">
      <c r="B54" s="99" t="s">
        <v>70</v>
      </c>
      <c r="C54" s="99"/>
      <c r="D54" s="99"/>
      <c r="E54" s="99"/>
      <c r="F54" s="99"/>
      <c r="G54" s="99"/>
      <c r="H54" s="99"/>
      <c r="I54" s="99"/>
      <c r="J54" s="99"/>
      <c r="K54" s="99"/>
      <c r="L54" s="99"/>
      <c r="M54" s="99"/>
      <c r="N54" s="99"/>
      <c r="O54" s="81"/>
      <c r="P54" s="81"/>
    </row>
    <row r="55" spans="2:16" s="13" customFormat="1" x14ac:dyDescent="0.2">
      <c r="B55" s="17"/>
      <c r="C55" s="17"/>
      <c r="D55" s="17"/>
      <c r="E55" s="17"/>
      <c r="F55" s="17"/>
      <c r="G55" s="17"/>
      <c r="H55" s="17"/>
      <c r="I55" s="17"/>
      <c r="J55" s="17"/>
      <c r="K55" s="17"/>
      <c r="L55" s="17"/>
      <c r="M55" s="17"/>
      <c r="N55" s="17"/>
    </row>
    <row r="56" spans="2:16" s="13" customFormat="1" x14ac:dyDescent="0.2"/>
    <row r="57" spans="2:16" s="13" customFormat="1" x14ac:dyDescent="0.2"/>
    <row r="58" spans="2:16" s="18" customFormat="1" ht="12.75" customHeight="1" x14ac:dyDescent="0.2">
      <c r="L58" s="19"/>
      <c r="M58" s="20"/>
      <c r="N58" s="20"/>
      <c r="O58" s="20"/>
      <c r="P58" s="20"/>
    </row>
    <row r="59" spans="2:16" s="18" customFormat="1" ht="12.75" customHeight="1" x14ac:dyDescent="0.2">
      <c r="L59" s="19"/>
      <c r="M59" s="20"/>
      <c r="N59" s="20"/>
      <c r="O59" s="20"/>
      <c r="P59" s="20"/>
    </row>
    <row r="60" spans="2:16" s="18" customFormat="1" ht="12.75" customHeight="1" x14ac:dyDescent="0.2">
      <c r="L60" s="19"/>
      <c r="M60" s="20"/>
      <c r="N60" s="20"/>
      <c r="O60" s="20"/>
      <c r="P60" s="20"/>
    </row>
    <row r="61" spans="2:16" s="18" customFormat="1" ht="12.75" customHeight="1" x14ac:dyDescent="0.2">
      <c r="L61" s="21"/>
      <c r="M61" s="20"/>
      <c r="N61" s="20"/>
      <c r="O61" s="20"/>
      <c r="P61" s="20"/>
    </row>
    <row r="62" spans="2:16" s="18" customFormat="1" ht="12.75" customHeight="1" x14ac:dyDescent="0.2">
      <c r="L62" s="22"/>
      <c r="M62" s="20"/>
      <c r="N62" s="20"/>
      <c r="O62" s="20"/>
    </row>
    <row r="63" spans="2:16" s="18" customFormat="1" ht="12.75" customHeight="1" x14ac:dyDescent="0.2">
      <c r="L63" s="23"/>
      <c r="M63" s="20"/>
      <c r="N63" s="20"/>
      <c r="O63" s="20"/>
      <c r="P63" s="20"/>
    </row>
    <row r="64" spans="2:16"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ht="6.75" customHeight="1" x14ac:dyDescent="0.2"/>
    <row r="80" s="13" customFormat="1" x14ac:dyDescent="0.2"/>
    <row r="82" spans="2:16" s="3" customFormat="1" ht="30.75" customHeight="1" x14ac:dyDescent="0.2">
      <c r="B82" s="100" t="s">
        <v>45</v>
      </c>
      <c r="C82" s="100"/>
      <c r="D82" s="100"/>
      <c r="E82" s="100"/>
      <c r="F82" s="100"/>
      <c r="G82" s="100"/>
      <c r="H82" s="100"/>
      <c r="I82" s="100"/>
      <c r="J82" s="100"/>
      <c r="K82" s="100"/>
      <c r="L82" s="100"/>
      <c r="M82" s="100"/>
      <c r="N82" s="100"/>
    </row>
    <row r="83" spans="2:16" s="3" customFormat="1" x14ac:dyDescent="0.2">
      <c r="B83" s="87" t="s">
        <v>43</v>
      </c>
      <c r="C83" s="30"/>
      <c r="D83" s="30"/>
      <c r="E83" s="30"/>
      <c r="F83" s="30"/>
      <c r="G83" s="30"/>
      <c r="H83" s="30"/>
      <c r="I83" s="30"/>
      <c r="J83" s="30"/>
      <c r="K83" s="30"/>
      <c r="L83" s="30"/>
      <c r="M83" s="30"/>
      <c r="N83" s="30"/>
    </row>
    <row r="84" spans="2:16" s="3" customFormat="1" x14ac:dyDescent="0.2">
      <c r="B84" s="87"/>
      <c r="C84" s="30"/>
      <c r="D84" s="30"/>
      <c r="E84" s="30"/>
      <c r="F84" s="30"/>
      <c r="G84" s="30"/>
      <c r="H84" s="30"/>
      <c r="I84" s="30"/>
      <c r="J84" s="30"/>
      <c r="K84" s="30"/>
      <c r="L84" s="30"/>
      <c r="M84" s="30"/>
      <c r="N84" s="30"/>
    </row>
    <row r="85" spans="2:16" s="3" customFormat="1" x14ac:dyDescent="0.2">
      <c r="B85" s="12" t="s">
        <v>67</v>
      </c>
      <c r="C85" s="36"/>
      <c r="D85" s="36"/>
      <c r="E85" s="36"/>
      <c r="F85" s="36"/>
      <c r="G85" s="36"/>
      <c r="H85" s="36"/>
      <c r="I85" s="36"/>
    </row>
    <row r="86" spans="2:16" s="2" customFormat="1" x14ac:dyDescent="0.2">
      <c r="B86" s="18"/>
      <c r="C86" s="18"/>
      <c r="D86" s="18"/>
      <c r="E86" s="18"/>
      <c r="F86" s="18"/>
      <c r="G86" s="18"/>
      <c r="H86" s="18"/>
      <c r="I86" s="18"/>
      <c r="J86" s="18"/>
      <c r="K86" s="18"/>
      <c r="L86" s="18"/>
      <c r="M86" s="18"/>
      <c r="N86" s="18"/>
      <c r="P86" s="24"/>
    </row>
    <row r="87" spans="2:16" s="2" customFormat="1" x14ac:dyDescent="0.2">
      <c r="B87" s="37" t="s">
        <v>28</v>
      </c>
      <c r="C87" s="38" t="s">
        <v>14</v>
      </c>
      <c r="D87" s="38" t="s">
        <v>15</v>
      </c>
      <c r="E87" s="38" t="s">
        <v>16</v>
      </c>
      <c r="F87" s="38" t="s">
        <v>17</v>
      </c>
      <c r="G87" s="38" t="s">
        <v>18</v>
      </c>
      <c r="H87" s="38" t="s">
        <v>19</v>
      </c>
      <c r="I87" s="38" t="s">
        <v>20</v>
      </c>
      <c r="J87" s="38" t="s">
        <v>21</v>
      </c>
      <c r="K87" s="38" t="s">
        <v>22</v>
      </c>
      <c r="L87" s="38" t="s">
        <v>23</v>
      </c>
      <c r="M87" s="38" t="s">
        <v>24</v>
      </c>
      <c r="N87" s="38" t="s">
        <v>25</v>
      </c>
    </row>
    <row r="88" spans="2:16" x14ac:dyDescent="0.2">
      <c r="B88" s="16">
        <v>2022</v>
      </c>
      <c r="C88" s="91">
        <v>34.303467239448665</v>
      </c>
      <c r="D88" s="91">
        <v>35.354888861220118</v>
      </c>
      <c r="E88" s="91">
        <v>37.363510563119995</v>
      </c>
      <c r="F88" s="91">
        <v>37.774965634654961</v>
      </c>
      <c r="G88" s="91">
        <v>35.938952868871624</v>
      </c>
      <c r="H88" s="91">
        <v>35.981391237292101</v>
      </c>
      <c r="I88" s="91">
        <v>33.958678454590647</v>
      </c>
      <c r="J88" s="91">
        <v>32.764402963509411</v>
      </c>
      <c r="K88" s="91">
        <v>32.366836625578173</v>
      </c>
      <c r="L88" s="91">
        <v>34.826325058569481</v>
      </c>
      <c r="M88" s="91">
        <v>34.699490456511938</v>
      </c>
      <c r="N88" s="91">
        <v>37.639291198010945</v>
      </c>
    </row>
    <row r="89" spans="2:16" x14ac:dyDescent="0.2">
      <c r="B89" s="16">
        <v>2023</v>
      </c>
      <c r="C89" s="91">
        <v>39.804852890682639</v>
      </c>
      <c r="D89" s="91">
        <v>38.447209892952486</v>
      </c>
      <c r="E89" s="91">
        <v>39.116166346460219</v>
      </c>
      <c r="F89" s="91">
        <v>39.427843469822093</v>
      </c>
      <c r="G89" s="91">
        <v>37.826626967887677</v>
      </c>
      <c r="H89" s="91">
        <v>39.657163456129325</v>
      </c>
      <c r="I89" s="91">
        <v>39.354827969322571</v>
      </c>
      <c r="J89" s="91">
        <v>41.828220234173962</v>
      </c>
      <c r="K89" s="91">
        <v>40.625340200558341</v>
      </c>
      <c r="L89" s="91">
        <v>39.417983831371167</v>
      </c>
      <c r="M89" s="91">
        <v>42.107790731158886</v>
      </c>
      <c r="N89" s="91">
        <v>42.854047285424819</v>
      </c>
    </row>
    <row r="90" spans="2:16" x14ac:dyDescent="0.2">
      <c r="B90" s="16">
        <v>2024</v>
      </c>
      <c r="C90" s="91">
        <v>42.101324907307287</v>
      </c>
      <c r="D90" s="91">
        <v>44.016382545488277</v>
      </c>
      <c r="E90" s="91">
        <v>42.259214836091104</v>
      </c>
      <c r="F90" s="91">
        <v>44.139592002558707</v>
      </c>
      <c r="G90" s="91">
        <v>42.799926678369978</v>
      </c>
      <c r="H90" s="91">
        <v>44.552993868721849</v>
      </c>
      <c r="I90" s="91">
        <v>41.460181748752021</v>
      </c>
      <c r="J90" s="91">
        <v>42.691816032371591</v>
      </c>
      <c r="K90" s="91">
        <v>42.596394292088448</v>
      </c>
      <c r="L90" s="91">
        <v>43.815266196698929</v>
      </c>
      <c r="M90" s="91">
        <v>42.303102124577322</v>
      </c>
      <c r="N90" s="91">
        <v>42.673449015443651</v>
      </c>
    </row>
    <row r="91" spans="2:16" x14ac:dyDescent="0.2">
      <c r="B91" s="16">
        <v>2025</v>
      </c>
      <c r="C91" s="91">
        <v>44.105975663220349</v>
      </c>
      <c r="D91" s="91">
        <v>43.660064775390097</v>
      </c>
      <c r="E91" s="91">
        <v>43.260288291952833</v>
      </c>
      <c r="F91" s="91">
        <v>43.369506018443673</v>
      </c>
      <c r="G91" s="91">
        <v>44.786881170638132</v>
      </c>
      <c r="H91" s="91">
        <v>42.790818812715528</v>
      </c>
      <c r="I91" s="91">
        <v>44.826817316374147</v>
      </c>
      <c r="J91" s="91">
        <v>43.787779906112775</v>
      </c>
      <c r="K91" s="91">
        <v>43.580646733457414</v>
      </c>
      <c r="L91" s="91">
        <v>43.750380597100047</v>
      </c>
      <c r="M91" s="91"/>
      <c r="N91" s="91"/>
    </row>
    <row r="92" spans="2:16" ht="126" customHeight="1" x14ac:dyDescent="0.2">
      <c r="B92" s="99" t="s">
        <v>70</v>
      </c>
      <c r="C92" s="99"/>
      <c r="D92" s="99"/>
      <c r="E92" s="99"/>
      <c r="F92" s="99"/>
      <c r="G92" s="99"/>
      <c r="H92" s="99"/>
      <c r="I92" s="99"/>
      <c r="J92" s="99"/>
      <c r="K92" s="99"/>
      <c r="L92" s="99"/>
      <c r="M92" s="99"/>
      <c r="N92" s="99"/>
      <c r="O92" s="81"/>
      <c r="P92" s="81"/>
    </row>
    <row r="93" spans="2:16" s="2" customFormat="1" x14ac:dyDescent="0.2">
      <c r="B93" s="25"/>
      <c r="C93" s="25"/>
      <c r="D93" s="25"/>
      <c r="E93" s="25"/>
      <c r="F93" s="25"/>
      <c r="G93" s="25"/>
      <c r="H93" s="25"/>
      <c r="I93" s="25"/>
      <c r="J93" s="25"/>
      <c r="K93" s="25"/>
      <c r="L93" s="25"/>
      <c r="M93" s="25"/>
      <c r="N93" s="25"/>
    </row>
    <row r="94" spans="2:16" s="2" customFormat="1" x14ac:dyDescent="0.2"/>
    <row r="95" spans="2:16" s="2" customFormat="1" x14ac:dyDescent="0.2"/>
    <row r="96" spans="2:16" s="18" customFormat="1" ht="12.75" customHeight="1" x14ac:dyDescent="0.2">
      <c r="L96" s="26"/>
      <c r="M96" s="20"/>
      <c r="N96" s="20"/>
      <c r="O96" s="20"/>
      <c r="P96" s="20"/>
    </row>
    <row r="97" spans="12:16" s="18" customFormat="1" ht="12.75" customHeight="1" x14ac:dyDescent="0.2">
      <c r="L97" s="26"/>
      <c r="M97" s="20"/>
      <c r="N97" s="20"/>
      <c r="O97" s="20"/>
      <c r="P97" s="20"/>
    </row>
    <row r="98" spans="12:16" s="18" customFormat="1" ht="12.75" customHeight="1" x14ac:dyDescent="0.2">
      <c r="L98" s="26"/>
      <c r="M98" s="20"/>
      <c r="N98" s="20"/>
      <c r="O98" s="20"/>
      <c r="P98" s="20"/>
    </row>
    <row r="99" spans="12:16" s="18" customFormat="1" ht="12.75" customHeight="1" x14ac:dyDescent="0.2">
      <c r="L99" s="27"/>
      <c r="M99" s="20"/>
      <c r="N99" s="20"/>
      <c r="O99" s="20"/>
      <c r="P99" s="20"/>
    </row>
    <row r="100" spans="12:16" s="18" customFormat="1" ht="12.75" customHeight="1" x14ac:dyDescent="0.2">
      <c r="L100" s="28"/>
      <c r="M100" s="20"/>
      <c r="N100" s="20"/>
      <c r="O100" s="20"/>
      <c r="P100" s="20"/>
    </row>
    <row r="101" spans="12:16" s="18" customFormat="1" ht="12.75" customHeight="1" x14ac:dyDescent="0.2">
      <c r="L101" s="29"/>
      <c r="M101" s="20"/>
      <c r="N101" s="20"/>
      <c r="O101" s="20"/>
      <c r="P101" s="20"/>
    </row>
    <row r="102" spans="12:16" s="2" customFormat="1" x14ac:dyDescent="0.2"/>
    <row r="103" spans="12:16" s="2" customFormat="1" x14ac:dyDescent="0.2"/>
    <row r="104" spans="12:16" s="2" customFormat="1" x14ac:dyDescent="0.2"/>
    <row r="105" spans="12:16" s="2" customFormat="1" x14ac:dyDescent="0.2"/>
    <row r="106" spans="12:16" s="2" customFormat="1" x14ac:dyDescent="0.2"/>
    <row r="107" spans="12:16" s="2" customFormat="1" x14ac:dyDescent="0.2"/>
    <row r="108" spans="12:16" s="2" customFormat="1" x14ac:dyDescent="0.2"/>
    <row r="109" spans="12:16" s="2" customFormat="1" x14ac:dyDescent="0.2"/>
    <row r="110" spans="12:16" s="2" customFormat="1" x14ac:dyDescent="0.2"/>
    <row r="111" spans="12:16" s="2" customFormat="1" x14ac:dyDescent="0.2"/>
    <row r="112" spans="12:16" s="2" customFormat="1" x14ac:dyDescent="0.2"/>
    <row r="113" spans="2:16" s="2" customFormat="1" x14ac:dyDescent="0.2"/>
    <row r="114" spans="2:16" s="2" customFormat="1" x14ac:dyDescent="0.2"/>
    <row r="115" spans="2:16" s="2" customFormat="1" x14ac:dyDescent="0.2"/>
    <row r="116" spans="2:16" s="2" customFormat="1" x14ac:dyDescent="0.2"/>
    <row r="117" spans="2:16" s="2" customFormat="1" ht="6.75" customHeight="1" x14ac:dyDescent="0.2"/>
    <row r="118" spans="2:16" s="2" customFormat="1" x14ac:dyDescent="0.2"/>
    <row r="120" spans="2:16" s="3" customFormat="1" ht="42" customHeight="1" x14ac:dyDescent="0.2">
      <c r="B120" s="100" t="s">
        <v>46</v>
      </c>
      <c r="C120" s="100"/>
      <c r="D120" s="100"/>
      <c r="E120" s="100"/>
      <c r="F120" s="100"/>
      <c r="G120" s="100"/>
      <c r="H120" s="100"/>
      <c r="I120" s="100"/>
      <c r="J120" s="100"/>
      <c r="K120" s="100"/>
      <c r="L120" s="100"/>
      <c r="M120" s="100"/>
      <c r="N120" s="100"/>
    </row>
    <row r="121" spans="2:16" s="3" customFormat="1" x14ac:dyDescent="0.2">
      <c r="B121" s="87" t="s">
        <v>43</v>
      </c>
      <c r="C121" s="30"/>
      <c r="D121" s="30"/>
      <c r="E121" s="30"/>
      <c r="F121" s="30"/>
      <c r="G121" s="30"/>
      <c r="H121" s="30"/>
      <c r="I121" s="30"/>
      <c r="J121" s="30"/>
      <c r="K121" s="30"/>
      <c r="L121" s="30"/>
      <c r="M121" s="30"/>
      <c r="N121" s="30"/>
    </row>
    <row r="122" spans="2:16" s="3" customFormat="1" x14ac:dyDescent="0.2">
      <c r="B122" s="87"/>
      <c r="C122" s="30"/>
      <c r="D122" s="30"/>
      <c r="E122" s="30"/>
      <c r="F122" s="30"/>
      <c r="G122" s="30"/>
      <c r="H122" s="30"/>
      <c r="I122" s="30"/>
      <c r="J122" s="30"/>
      <c r="K122" s="30"/>
      <c r="L122" s="30"/>
      <c r="M122" s="30"/>
      <c r="N122" s="30"/>
    </row>
    <row r="123" spans="2:16" s="3" customFormat="1" x14ac:dyDescent="0.2">
      <c r="B123" s="12" t="s">
        <v>67</v>
      </c>
      <c r="C123" s="36"/>
      <c r="D123" s="36"/>
      <c r="E123" s="36"/>
      <c r="F123" s="36"/>
      <c r="G123" s="36"/>
      <c r="H123" s="36"/>
      <c r="I123" s="36"/>
    </row>
    <row r="124" spans="2:16" s="2" customFormat="1" x14ac:dyDescent="0.2">
      <c r="B124" s="18"/>
      <c r="C124" s="18"/>
      <c r="D124" s="18"/>
      <c r="E124" s="18"/>
      <c r="F124" s="18"/>
      <c r="G124" s="18"/>
      <c r="H124" s="18"/>
      <c r="I124" s="18"/>
      <c r="J124" s="18"/>
      <c r="K124" s="18"/>
      <c r="L124" s="18"/>
      <c r="M124" s="18"/>
      <c r="N124" s="18"/>
      <c r="P124" s="24"/>
    </row>
    <row r="125" spans="2:16" s="2" customFormat="1" x14ac:dyDescent="0.2">
      <c r="B125" s="37" t="s">
        <v>28</v>
      </c>
      <c r="C125" s="38" t="s">
        <v>14</v>
      </c>
      <c r="D125" s="38" t="s">
        <v>15</v>
      </c>
      <c r="E125" s="38" t="s">
        <v>16</v>
      </c>
      <c r="F125" s="38" t="s">
        <v>17</v>
      </c>
      <c r="G125" s="38" t="s">
        <v>18</v>
      </c>
      <c r="H125" s="38" t="s">
        <v>19</v>
      </c>
      <c r="I125" s="38" t="s">
        <v>20</v>
      </c>
      <c r="J125" s="38" t="s">
        <v>21</v>
      </c>
      <c r="K125" s="38" t="s">
        <v>22</v>
      </c>
      <c r="L125" s="38" t="s">
        <v>23</v>
      </c>
      <c r="M125" s="38" t="s">
        <v>24</v>
      </c>
      <c r="N125" s="38" t="s">
        <v>25</v>
      </c>
    </row>
    <row r="126" spans="2:16" x14ac:dyDescent="0.2">
      <c r="B126" s="16">
        <v>2022</v>
      </c>
      <c r="C126" s="91">
        <v>29.503989817710551</v>
      </c>
      <c r="D126" s="91">
        <v>29.090737877368504</v>
      </c>
      <c r="E126" s="91">
        <v>30.075172430924297</v>
      </c>
      <c r="F126" s="91">
        <v>31.010453238798004</v>
      </c>
      <c r="G126" s="91">
        <v>31.171090534754242</v>
      </c>
      <c r="H126" s="91">
        <v>31.074216188108757</v>
      </c>
      <c r="I126" s="91">
        <v>29.613542123891641</v>
      </c>
      <c r="J126" s="91">
        <v>28.43831204099418</v>
      </c>
      <c r="K126" s="91">
        <v>29.089853011290963</v>
      </c>
      <c r="L126" s="91">
        <v>28.524850079456478</v>
      </c>
      <c r="M126" s="91">
        <v>28.533216539600431</v>
      </c>
      <c r="N126" s="91">
        <v>31.411163419001504</v>
      </c>
      <c r="O126" s="16"/>
    </row>
    <row r="127" spans="2:16" x14ac:dyDescent="0.2">
      <c r="B127" s="16">
        <v>2023</v>
      </c>
      <c r="C127" s="91">
        <v>33.172639034055969</v>
      </c>
      <c r="D127" s="91">
        <v>33.296182637954928</v>
      </c>
      <c r="E127" s="91">
        <v>35.332200268343009</v>
      </c>
      <c r="F127" s="91">
        <v>34.246309050742305</v>
      </c>
      <c r="G127" s="91">
        <v>34.562510361477663</v>
      </c>
      <c r="H127" s="91">
        <v>34.105361491430656</v>
      </c>
      <c r="I127" s="91">
        <v>35.827270125466839</v>
      </c>
      <c r="J127" s="91">
        <v>37.14253639688976</v>
      </c>
      <c r="K127" s="91">
        <v>35.210177176041704</v>
      </c>
      <c r="L127" s="91">
        <v>35.206198217357191</v>
      </c>
      <c r="M127" s="91">
        <v>37.33680544008989</v>
      </c>
      <c r="N127" s="91">
        <v>38.104241424448524</v>
      </c>
      <c r="O127" s="16"/>
    </row>
    <row r="128" spans="2:16" x14ac:dyDescent="0.2">
      <c r="B128" s="16">
        <v>2024</v>
      </c>
      <c r="C128" s="91">
        <v>38.209891205115824</v>
      </c>
      <c r="D128" s="91">
        <v>39.676003031268671</v>
      </c>
      <c r="E128" s="91">
        <v>40.243109410127467</v>
      </c>
      <c r="F128" s="91">
        <v>43.495856170984752</v>
      </c>
      <c r="G128" s="91">
        <v>40.695492921733972</v>
      </c>
      <c r="H128" s="91">
        <v>41.19547433030796</v>
      </c>
      <c r="I128" s="91">
        <v>39.970000034610024</v>
      </c>
      <c r="J128" s="91">
        <v>39.688621671227232</v>
      </c>
      <c r="K128" s="91">
        <v>38.967737007831253</v>
      </c>
      <c r="L128" s="91">
        <v>40.804964602085157</v>
      </c>
      <c r="M128" s="91">
        <v>40.418086172157821</v>
      </c>
      <c r="N128" s="91">
        <v>39.97233470702173</v>
      </c>
      <c r="O128" s="16"/>
    </row>
    <row r="129" spans="2:16" x14ac:dyDescent="0.2">
      <c r="B129" s="16">
        <v>2025</v>
      </c>
      <c r="C129" s="91">
        <v>39.252567347066844</v>
      </c>
      <c r="D129" s="91">
        <v>37.834673845250776</v>
      </c>
      <c r="E129" s="91">
        <v>38.587468812642975</v>
      </c>
      <c r="F129" s="91">
        <v>41.840444990055857</v>
      </c>
      <c r="G129" s="91">
        <v>41.761372916173571</v>
      </c>
      <c r="H129" s="91">
        <v>40.153058516303332</v>
      </c>
      <c r="I129" s="91">
        <v>41.772564020289956</v>
      </c>
      <c r="J129" s="91">
        <v>40.620971922490931</v>
      </c>
      <c r="K129" s="91">
        <v>39.035555933987212</v>
      </c>
      <c r="L129" s="91">
        <v>39.361181910603882</v>
      </c>
      <c r="M129" s="91"/>
      <c r="N129" s="91"/>
      <c r="O129" s="16"/>
    </row>
    <row r="130" spans="2:16" ht="126" customHeight="1" x14ac:dyDescent="0.2">
      <c r="B130" s="99" t="s">
        <v>70</v>
      </c>
      <c r="C130" s="99"/>
      <c r="D130" s="99"/>
      <c r="E130" s="99"/>
      <c r="F130" s="99"/>
      <c r="G130" s="99"/>
      <c r="H130" s="99"/>
      <c r="I130" s="99"/>
      <c r="J130" s="99"/>
      <c r="K130" s="99"/>
      <c r="L130" s="99"/>
      <c r="M130" s="99"/>
      <c r="N130" s="99"/>
      <c r="O130" s="81"/>
      <c r="P130" s="81"/>
    </row>
    <row r="131" spans="2:16" s="2" customFormat="1" x14ac:dyDescent="0.2">
      <c r="B131" s="25"/>
      <c r="C131" s="25"/>
      <c r="D131" s="25"/>
      <c r="E131" s="25"/>
      <c r="F131" s="25"/>
      <c r="G131" s="25"/>
      <c r="H131" s="25"/>
      <c r="I131" s="25"/>
      <c r="J131" s="25"/>
      <c r="K131" s="25"/>
      <c r="L131" s="25"/>
      <c r="M131" s="25"/>
      <c r="N131" s="25"/>
    </row>
    <row r="132" spans="2:16" s="2" customFormat="1" x14ac:dyDescent="0.2"/>
    <row r="133" spans="2:16" s="2" customFormat="1" x14ac:dyDescent="0.2"/>
    <row r="134" spans="2:16" s="18" customFormat="1" ht="12.75" customHeight="1" x14ac:dyDescent="0.2">
      <c r="L134" s="26"/>
      <c r="M134" s="20"/>
      <c r="N134" s="20"/>
      <c r="O134" s="20"/>
      <c r="P134" s="20"/>
    </row>
    <row r="135" spans="2:16" s="18" customFormat="1" ht="12.75" customHeight="1" x14ac:dyDescent="0.2">
      <c r="L135" s="26"/>
      <c r="M135" s="20"/>
      <c r="N135" s="20"/>
      <c r="O135" s="20"/>
      <c r="P135" s="20"/>
    </row>
    <row r="136" spans="2:16" s="18" customFormat="1" ht="12.75" customHeight="1" x14ac:dyDescent="0.2">
      <c r="L136" s="26"/>
      <c r="M136" s="20"/>
      <c r="N136" s="20"/>
      <c r="O136" s="20"/>
      <c r="P136" s="20"/>
    </row>
    <row r="137" spans="2:16" s="18" customFormat="1" ht="12.75" customHeight="1" x14ac:dyDescent="0.2">
      <c r="L137" s="27"/>
      <c r="M137" s="20"/>
      <c r="N137" s="20"/>
      <c r="O137" s="20"/>
      <c r="P137" s="20"/>
    </row>
    <row r="138" spans="2:16" s="18" customFormat="1" ht="12.75" customHeight="1" x14ac:dyDescent="0.2">
      <c r="L138" s="28"/>
      <c r="M138" s="20"/>
      <c r="N138" s="20"/>
      <c r="O138" s="20"/>
      <c r="P138" s="20"/>
    </row>
    <row r="139" spans="2:16" s="18" customFormat="1" ht="12.75" customHeight="1" x14ac:dyDescent="0.2">
      <c r="L139" s="29"/>
      <c r="M139" s="20"/>
      <c r="N139" s="20"/>
      <c r="O139" s="20"/>
      <c r="P139" s="20"/>
    </row>
    <row r="140" spans="2:16" s="2" customFormat="1" x14ac:dyDescent="0.2"/>
    <row r="141" spans="2:16" s="2" customFormat="1" x14ac:dyDescent="0.2"/>
    <row r="142" spans="2:16" s="2" customFormat="1" x14ac:dyDescent="0.2"/>
    <row r="143" spans="2:16" s="2" customFormat="1" x14ac:dyDescent="0.2"/>
    <row r="144" spans="2:16" s="2" customFormat="1" x14ac:dyDescent="0.2"/>
    <row r="145" spans="2:14" s="2" customFormat="1" x14ac:dyDescent="0.2"/>
    <row r="146" spans="2:14" s="2" customFormat="1" x14ac:dyDescent="0.2"/>
    <row r="147" spans="2:14" s="2" customFormat="1" x14ac:dyDescent="0.2"/>
    <row r="148" spans="2:14" s="2" customFormat="1" x14ac:dyDescent="0.2"/>
    <row r="149" spans="2:14" s="2" customFormat="1" x14ac:dyDescent="0.2"/>
    <row r="150" spans="2:14" s="2" customFormat="1" x14ac:dyDescent="0.2"/>
    <row r="151" spans="2:14" s="2" customFormat="1" x14ac:dyDescent="0.2"/>
    <row r="152" spans="2:14" s="2" customFormat="1" x14ac:dyDescent="0.2"/>
    <row r="153" spans="2:14" s="2" customFormat="1" x14ac:dyDescent="0.2"/>
    <row r="154" spans="2:14" s="2" customFormat="1" x14ac:dyDescent="0.2"/>
    <row r="155" spans="2:14" s="2" customFormat="1" ht="6.75" customHeight="1" x14ac:dyDescent="0.2"/>
    <row r="158" spans="2:14" s="3" customFormat="1" ht="29.25" customHeight="1" x14ac:dyDescent="0.2">
      <c r="B158" s="100" t="s">
        <v>47</v>
      </c>
      <c r="C158" s="100"/>
      <c r="D158" s="100"/>
      <c r="E158" s="100"/>
      <c r="F158" s="100"/>
      <c r="G158" s="100"/>
      <c r="H158" s="100"/>
      <c r="I158" s="100"/>
      <c r="J158" s="100"/>
      <c r="K158" s="100"/>
      <c r="L158" s="100"/>
      <c r="M158" s="100"/>
      <c r="N158" s="100"/>
    </row>
    <row r="159" spans="2:14" s="3" customFormat="1" x14ac:dyDescent="0.2">
      <c r="B159" s="87" t="s">
        <v>43</v>
      </c>
      <c r="C159" s="30"/>
      <c r="D159" s="30"/>
      <c r="E159" s="30"/>
      <c r="F159" s="30"/>
      <c r="G159" s="30"/>
      <c r="H159" s="30"/>
      <c r="I159" s="30"/>
      <c r="J159" s="30"/>
      <c r="K159" s="30"/>
      <c r="L159" s="30"/>
      <c r="M159" s="30"/>
      <c r="N159" s="30"/>
    </row>
    <row r="160" spans="2:14" s="3" customFormat="1" x14ac:dyDescent="0.2">
      <c r="B160" s="87"/>
      <c r="C160" s="30"/>
      <c r="D160" s="30"/>
      <c r="E160" s="30"/>
      <c r="F160" s="30"/>
      <c r="G160" s="30"/>
      <c r="H160" s="30"/>
      <c r="I160" s="30"/>
      <c r="J160" s="30"/>
      <c r="K160" s="30"/>
      <c r="L160" s="30"/>
      <c r="M160" s="30"/>
      <c r="N160" s="30"/>
    </row>
    <row r="161" spans="2:16" s="3" customFormat="1" x14ac:dyDescent="0.2">
      <c r="B161" s="12" t="s">
        <v>67</v>
      </c>
      <c r="C161" s="36"/>
      <c r="D161" s="36"/>
      <c r="E161" s="36"/>
      <c r="F161" s="36"/>
      <c r="G161" s="36"/>
      <c r="H161" s="36"/>
      <c r="I161" s="36"/>
    </row>
    <row r="162" spans="2:16" s="2" customFormat="1" x14ac:dyDescent="0.2">
      <c r="B162" s="18"/>
      <c r="C162" s="18"/>
      <c r="D162" s="18"/>
      <c r="E162" s="18"/>
      <c r="F162" s="18"/>
      <c r="G162" s="18"/>
      <c r="H162" s="18"/>
      <c r="I162" s="18"/>
      <c r="J162" s="18"/>
      <c r="K162" s="18"/>
      <c r="L162" s="18"/>
      <c r="M162" s="18"/>
      <c r="N162" s="18"/>
      <c r="P162" s="24"/>
    </row>
    <row r="163" spans="2:16" s="2" customFormat="1" x14ac:dyDescent="0.2">
      <c r="B163" s="37" t="s">
        <v>28</v>
      </c>
      <c r="C163" s="38" t="s">
        <v>14</v>
      </c>
      <c r="D163" s="38" t="s">
        <v>15</v>
      </c>
      <c r="E163" s="38" t="s">
        <v>16</v>
      </c>
      <c r="F163" s="38" t="s">
        <v>17</v>
      </c>
      <c r="G163" s="38" t="s">
        <v>18</v>
      </c>
      <c r="H163" s="38" t="s">
        <v>19</v>
      </c>
      <c r="I163" s="38" t="s">
        <v>20</v>
      </c>
      <c r="J163" s="38" t="s">
        <v>21</v>
      </c>
      <c r="K163" s="38" t="s">
        <v>22</v>
      </c>
      <c r="L163" s="38" t="s">
        <v>23</v>
      </c>
      <c r="M163" s="38" t="s">
        <v>24</v>
      </c>
      <c r="N163" s="38" t="s">
        <v>25</v>
      </c>
    </row>
    <row r="164" spans="2:16" x14ac:dyDescent="0.2">
      <c r="B164" s="16">
        <v>2022</v>
      </c>
      <c r="C164" s="91">
        <v>32.453482084969359</v>
      </c>
      <c r="D164" s="91">
        <v>33.501572773386151</v>
      </c>
      <c r="E164" s="91">
        <v>33.626871620048256</v>
      </c>
      <c r="F164" s="91">
        <v>35.379195416714573</v>
      </c>
      <c r="G164" s="91">
        <v>32.310305132683212</v>
      </c>
      <c r="H164" s="91">
        <v>34.639853267486529</v>
      </c>
      <c r="I164" s="91">
        <v>33.455326361123547</v>
      </c>
      <c r="J164" s="91">
        <v>33.559019211688394</v>
      </c>
      <c r="K164" s="91">
        <v>31.478984793470381</v>
      </c>
      <c r="L164" s="91">
        <v>32.465576622322054</v>
      </c>
      <c r="M164" s="91">
        <v>31.841053938692514</v>
      </c>
      <c r="N164" s="91">
        <v>33.094884480241902</v>
      </c>
    </row>
    <row r="165" spans="2:16" x14ac:dyDescent="0.2">
      <c r="B165" s="16">
        <v>2023</v>
      </c>
      <c r="C165" s="91">
        <v>36.200951241845786</v>
      </c>
      <c r="D165" s="91">
        <v>36.418564401106813</v>
      </c>
      <c r="E165" s="91">
        <v>38.174001271078467</v>
      </c>
      <c r="F165" s="91">
        <v>36.652173602132564</v>
      </c>
      <c r="G165" s="91">
        <v>37.017520546421004</v>
      </c>
      <c r="H165" s="91">
        <v>37.584729215481481</v>
      </c>
      <c r="I165" s="91">
        <v>37.774608878283438</v>
      </c>
      <c r="J165" s="91">
        <v>40.522421474259318</v>
      </c>
      <c r="K165" s="91">
        <v>38.459626806489069</v>
      </c>
      <c r="L165" s="91">
        <v>37.31311994179562</v>
      </c>
      <c r="M165" s="91">
        <v>41.209219785395412</v>
      </c>
      <c r="N165" s="91">
        <v>40.431077421645099</v>
      </c>
    </row>
    <row r="166" spans="2:16" x14ac:dyDescent="0.2">
      <c r="B166" s="16">
        <v>2024</v>
      </c>
      <c r="C166" s="91">
        <v>40.270174040772098</v>
      </c>
      <c r="D166" s="91">
        <v>40.647877865043483</v>
      </c>
      <c r="E166" s="91">
        <v>42.57103604251499</v>
      </c>
      <c r="F166" s="91">
        <v>43.490319266579846</v>
      </c>
      <c r="G166" s="91">
        <v>41.761285980737675</v>
      </c>
      <c r="H166" s="91">
        <v>42.89498391082811</v>
      </c>
      <c r="I166" s="91">
        <v>40.032573797215278</v>
      </c>
      <c r="J166" s="91">
        <v>39.736625329140296</v>
      </c>
      <c r="K166" s="91">
        <v>39.018815784199653</v>
      </c>
      <c r="L166" s="91">
        <v>41.937216059990334</v>
      </c>
      <c r="M166" s="91">
        <v>39.486517044509384</v>
      </c>
      <c r="N166" s="91">
        <v>39.464089247482704</v>
      </c>
    </row>
    <row r="167" spans="2:16" x14ac:dyDescent="0.2">
      <c r="B167" s="16">
        <v>2025</v>
      </c>
      <c r="C167" s="91">
        <v>40.280129771789248</v>
      </c>
      <c r="D167" s="91">
        <v>43.143935035506161</v>
      </c>
      <c r="E167" s="91">
        <v>41.834394336707312</v>
      </c>
      <c r="F167" s="91">
        <v>42.410692221304352</v>
      </c>
      <c r="G167" s="91">
        <v>42.605607409866238</v>
      </c>
      <c r="H167" s="91">
        <v>40.872312346354299</v>
      </c>
      <c r="I167" s="91">
        <v>40.656257264759553</v>
      </c>
      <c r="J167" s="91">
        <v>39.139195654424412</v>
      </c>
      <c r="K167" s="91">
        <v>39.046501787712238</v>
      </c>
      <c r="L167" s="91">
        <v>40.841303335566785</v>
      </c>
      <c r="M167" s="91"/>
      <c r="N167" s="91"/>
    </row>
    <row r="168" spans="2:16" ht="126" customHeight="1" x14ac:dyDescent="0.2">
      <c r="B168" s="99" t="s">
        <v>69</v>
      </c>
      <c r="C168" s="99"/>
      <c r="D168" s="99"/>
      <c r="E168" s="99"/>
      <c r="F168" s="99"/>
      <c r="G168" s="99"/>
      <c r="H168" s="99"/>
      <c r="I168" s="99"/>
      <c r="J168" s="99"/>
      <c r="K168" s="99"/>
      <c r="L168" s="99"/>
      <c r="M168" s="99"/>
      <c r="N168" s="99"/>
      <c r="O168" s="81"/>
      <c r="P168" s="81"/>
    </row>
    <row r="169" spans="2:16" s="2" customFormat="1" x14ac:dyDescent="0.2">
      <c r="B169" s="25"/>
      <c r="C169" s="25"/>
      <c r="D169" s="25"/>
      <c r="E169" s="25"/>
      <c r="F169" s="25"/>
      <c r="G169" s="25"/>
      <c r="H169" s="25"/>
      <c r="I169" s="25"/>
      <c r="J169" s="25"/>
      <c r="K169" s="25"/>
      <c r="L169" s="25"/>
      <c r="M169" s="25"/>
      <c r="N169" s="25"/>
    </row>
    <row r="170" spans="2:16" s="2" customFormat="1" x14ac:dyDescent="0.2"/>
    <row r="171" spans="2:16" s="2" customFormat="1" x14ac:dyDescent="0.2"/>
    <row r="172" spans="2:16" s="18" customFormat="1" ht="12.75" customHeight="1" x14ac:dyDescent="0.2">
      <c r="L172" s="26"/>
      <c r="M172" s="20"/>
      <c r="N172" s="20"/>
      <c r="O172" s="20"/>
      <c r="P172" s="20"/>
    </row>
    <row r="173" spans="2:16" s="18" customFormat="1" ht="12.75" customHeight="1" x14ac:dyDescent="0.2">
      <c r="L173" s="26"/>
      <c r="M173" s="20"/>
      <c r="N173" s="20"/>
      <c r="O173" s="20"/>
      <c r="P173" s="20"/>
    </row>
    <row r="174" spans="2:16" s="18" customFormat="1" ht="12.75" customHeight="1" x14ac:dyDescent="0.2">
      <c r="L174" s="26"/>
      <c r="M174" s="20"/>
      <c r="N174" s="20"/>
      <c r="O174" s="20"/>
      <c r="P174" s="20"/>
    </row>
    <row r="175" spans="2:16" s="18" customFormat="1" ht="12.75" customHeight="1" x14ac:dyDescent="0.2">
      <c r="L175" s="27"/>
      <c r="M175" s="20"/>
      <c r="N175" s="20"/>
      <c r="O175" s="20"/>
      <c r="P175" s="20"/>
    </row>
    <row r="176" spans="2:16" s="18" customFormat="1" ht="12.75" customHeight="1" x14ac:dyDescent="0.2">
      <c r="L176" s="28"/>
      <c r="M176" s="20"/>
      <c r="N176" s="20"/>
      <c r="O176" s="20"/>
      <c r="P176" s="20"/>
    </row>
    <row r="177" spans="12:16" s="18" customFormat="1" ht="12.75" customHeight="1" x14ac:dyDescent="0.2">
      <c r="L177" s="29"/>
      <c r="M177" s="20"/>
      <c r="N177" s="20"/>
      <c r="O177" s="20"/>
      <c r="P177" s="20"/>
    </row>
    <row r="178" spans="12:16" s="2" customFormat="1" x14ac:dyDescent="0.2"/>
    <row r="179" spans="12:16" s="2" customFormat="1" x14ac:dyDescent="0.2"/>
    <row r="180" spans="12:16" s="2" customFormat="1" x14ac:dyDescent="0.2"/>
    <row r="181" spans="12:16" s="2" customFormat="1" x14ac:dyDescent="0.2"/>
    <row r="182" spans="12:16" s="2" customFormat="1" x14ac:dyDescent="0.2"/>
    <row r="183" spans="12:16" s="2" customFormat="1" x14ac:dyDescent="0.2"/>
    <row r="184" spans="12:16" s="2" customFormat="1" x14ac:dyDescent="0.2"/>
    <row r="185" spans="12:16" s="2" customFormat="1" x14ac:dyDescent="0.2"/>
    <row r="186" spans="12:16" s="2" customFormat="1" x14ac:dyDescent="0.2"/>
    <row r="187" spans="12:16" s="2" customFormat="1" x14ac:dyDescent="0.2"/>
    <row r="188" spans="12:16" s="2" customFormat="1" x14ac:dyDescent="0.2"/>
    <row r="189" spans="12:16" s="2" customFormat="1" x14ac:dyDescent="0.2"/>
    <row r="190" spans="12:16" s="2" customFormat="1" x14ac:dyDescent="0.2"/>
    <row r="191" spans="12:16" s="2" customFormat="1" x14ac:dyDescent="0.2"/>
    <row r="192" spans="12:16" s="2" customFormat="1" x14ac:dyDescent="0.2"/>
    <row r="193" spans="1:16" s="2" customFormat="1" ht="6.75" customHeight="1" x14ac:dyDescent="0.2"/>
    <row r="196" spans="1:16" s="3" customFormat="1" ht="30.75" customHeight="1" x14ac:dyDescent="0.2">
      <c r="B196" s="100" t="s">
        <v>48</v>
      </c>
      <c r="C196" s="100"/>
      <c r="D196" s="100"/>
      <c r="E196" s="100"/>
      <c r="F196" s="100"/>
      <c r="G196" s="100"/>
      <c r="H196" s="100"/>
      <c r="I196" s="100"/>
      <c r="J196" s="100"/>
      <c r="K196" s="100"/>
      <c r="L196" s="100"/>
      <c r="M196" s="100"/>
      <c r="N196" s="100"/>
    </row>
    <row r="197" spans="1:16" s="3" customFormat="1" x14ac:dyDescent="0.2">
      <c r="B197" s="87" t="s">
        <v>43</v>
      </c>
      <c r="C197" s="30"/>
      <c r="D197" s="30"/>
      <c r="E197" s="30"/>
      <c r="F197" s="30"/>
      <c r="G197" s="30"/>
      <c r="H197" s="30"/>
      <c r="I197" s="30"/>
      <c r="J197" s="30"/>
      <c r="K197" s="30"/>
      <c r="L197" s="30"/>
      <c r="M197" s="30"/>
      <c r="N197" s="30"/>
    </row>
    <row r="198" spans="1:16" s="3" customFormat="1" x14ac:dyDescent="0.2">
      <c r="B198" s="87"/>
      <c r="C198" s="30"/>
      <c r="D198" s="30"/>
      <c r="E198" s="30"/>
      <c r="F198" s="30"/>
      <c r="G198" s="30"/>
      <c r="H198" s="30"/>
      <c r="I198" s="30"/>
      <c r="J198" s="30"/>
      <c r="K198" s="30"/>
      <c r="L198" s="30"/>
      <c r="M198" s="30"/>
      <c r="N198" s="30"/>
    </row>
    <row r="199" spans="1:16" s="3" customFormat="1" x14ac:dyDescent="0.2">
      <c r="B199" s="12" t="s">
        <v>67</v>
      </c>
      <c r="C199" s="36"/>
      <c r="D199" s="36"/>
      <c r="E199" s="36"/>
      <c r="F199" s="36"/>
      <c r="G199" s="36"/>
      <c r="H199" s="36"/>
      <c r="I199" s="36"/>
    </row>
    <row r="200" spans="1:16" s="2" customFormat="1" x14ac:dyDescent="0.2">
      <c r="B200" s="18"/>
      <c r="C200" s="18"/>
      <c r="D200" s="18"/>
      <c r="E200" s="18"/>
      <c r="F200" s="18"/>
      <c r="G200" s="18"/>
      <c r="H200" s="18"/>
      <c r="I200" s="18"/>
      <c r="J200" s="18"/>
      <c r="K200" s="18"/>
      <c r="L200" s="18"/>
      <c r="M200" s="18"/>
      <c r="N200" s="18"/>
      <c r="P200" s="24"/>
    </row>
    <row r="201" spans="1:16" s="2" customFormat="1" x14ac:dyDescent="0.2">
      <c r="B201" s="37" t="s">
        <v>28</v>
      </c>
      <c r="C201" s="38" t="s">
        <v>14</v>
      </c>
      <c r="D201" s="38" t="s">
        <v>15</v>
      </c>
      <c r="E201" s="38" t="s">
        <v>16</v>
      </c>
      <c r="F201" s="38" t="s">
        <v>17</v>
      </c>
      <c r="G201" s="38" t="s">
        <v>18</v>
      </c>
      <c r="H201" s="38" t="s">
        <v>19</v>
      </c>
      <c r="I201" s="38" t="s">
        <v>20</v>
      </c>
      <c r="J201" s="38" t="s">
        <v>21</v>
      </c>
      <c r="K201" s="38" t="s">
        <v>22</v>
      </c>
      <c r="L201" s="38" t="s">
        <v>23</v>
      </c>
      <c r="M201" s="38" t="s">
        <v>24</v>
      </c>
      <c r="N201" s="38" t="s">
        <v>25</v>
      </c>
    </row>
    <row r="202" spans="1:16" x14ac:dyDescent="0.2">
      <c r="B202" s="16">
        <v>2022</v>
      </c>
      <c r="C202" s="91">
        <v>50.943975823137194</v>
      </c>
      <c r="D202" s="91">
        <v>50.588611368476649</v>
      </c>
      <c r="E202" s="91">
        <v>50.899708599622336</v>
      </c>
      <c r="F202" s="91">
        <v>50.402699508269727</v>
      </c>
      <c r="G202" s="91">
        <v>50.891218928939466</v>
      </c>
      <c r="H202" s="91">
        <v>50.235252626730876</v>
      </c>
      <c r="I202" s="91">
        <v>48.781652183147628</v>
      </c>
      <c r="J202" s="91">
        <v>49.199545760841609</v>
      </c>
      <c r="K202" s="91">
        <v>49.13087286323244</v>
      </c>
      <c r="L202" s="91">
        <v>49.021997581584365</v>
      </c>
      <c r="M202" s="91">
        <v>48.974262243082521</v>
      </c>
      <c r="N202" s="91">
        <v>50.37896507082224</v>
      </c>
    </row>
    <row r="203" spans="1:16" x14ac:dyDescent="0.2">
      <c r="B203" s="16">
        <v>2023</v>
      </c>
      <c r="C203" s="91">
        <v>51.505607350119469</v>
      </c>
      <c r="D203" s="91">
        <v>50.778571125616729</v>
      </c>
      <c r="E203" s="91">
        <v>51.276974339557583</v>
      </c>
      <c r="F203" s="91">
        <v>50.672882732777339</v>
      </c>
      <c r="G203" s="91">
        <v>51.100900319148195</v>
      </c>
      <c r="H203" s="91">
        <v>51.476960961032212</v>
      </c>
      <c r="I203" s="91">
        <v>51.990264489546099</v>
      </c>
      <c r="J203" s="91">
        <v>52.774478654605353</v>
      </c>
      <c r="K203" s="91">
        <v>52.203819363073265</v>
      </c>
      <c r="L203" s="91">
        <v>50.883126979918977</v>
      </c>
      <c r="M203" s="91">
        <v>52.733676180880686</v>
      </c>
      <c r="N203" s="91">
        <v>53.323940248785185</v>
      </c>
    </row>
    <row r="204" spans="1:16" x14ac:dyDescent="0.2">
      <c r="B204" s="16">
        <v>2024</v>
      </c>
      <c r="C204" s="91">
        <v>53.404254293402367</v>
      </c>
      <c r="D204" s="91">
        <v>52.81244817255326</v>
      </c>
      <c r="E204" s="91">
        <v>52.843614488982659</v>
      </c>
      <c r="F204" s="91">
        <v>53.424483887430746</v>
      </c>
      <c r="G204" s="91">
        <v>52.232205288992866</v>
      </c>
      <c r="H204" s="91">
        <v>54.107406011117298</v>
      </c>
      <c r="I204" s="91">
        <v>52.272571789834117</v>
      </c>
      <c r="J204" s="91">
        <v>52.258855431335526</v>
      </c>
      <c r="K204" s="91">
        <v>50.985683003994041</v>
      </c>
      <c r="L204" s="91">
        <v>53.805410656383792</v>
      </c>
      <c r="M204" s="91">
        <v>52.381524285945538</v>
      </c>
      <c r="N204" s="91">
        <v>52.733708890213222</v>
      </c>
    </row>
    <row r="205" spans="1:16" x14ac:dyDescent="0.2">
      <c r="B205" s="16">
        <v>2025</v>
      </c>
      <c r="C205" s="91">
        <v>53.359891147533581</v>
      </c>
      <c r="D205" s="91">
        <v>52.709677972697499</v>
      </c>
      <c r="E205" s="91">
        <v>51.808125805030961</v>
      </c>
      <c r="F205" s="91">
        <v>52.028710666445001</v>
      </c>
      <c r="G205" s="91">
        <v>52.9148831736006</v>
      </c>
      <c r="H205" s="91">
        <v>52.062308935992036</v>
      </c>
      <c r="I205" s="91">
        <v>52.75788497270316</v>
      </c>
      <c r="J205" s="91">
        <v>52.984903391568167</v>
      </c>
      <c r="K205" s="91">
        <v>52.846290756409488</v>
      </c>
      <c r="L205" s="91">
        <v>52.92454261197328</v>
      </c>
      <c r="M205" s="91"/>
      <c r="N205" s="91"/>
    </row>
    <row r="206" spans="1:16" ht="126" customHeight="1" x14ac:dyDescent="0.2">
      <c r="A206" t="s">
        <v>68</v>
      </c>
      <c r="B206" s="99" t="s">
        <v>69</v>
      </c>
      <c r="C206" s="99"/>
      <c r="D206" s="99"/>
      <c r="E206" s="99"/>
      <c r="F206" s="99"/>
      <c r="G206" s="99"/>
      <c r="H206" s="99"/>
      <c r="I206" s="99"/>
      <c r="J206" s="99"/>
      <c r="K206" s="99"/>
      <c r="L206" s="99"/>
      <c r="M206" s="99"/>
      <c r="N206" s="99"/>
      <c r="O206" s="81"/>
      <c r="P206" s="81"/>
    </row>
    <row r="207" spans="1:16" s="2" customFormat="1" x14ac:dyDescent="0.2">
      <c r="B207" s="25"/>
      <c r="C207" s="25"/>
      <c r="D207" s="25"/>
      <c r="E207" s="25"/>
      <c r="F207" s="25"/>
      <c r="G207" s="25"/>
      <c r="H207" s="25"/>
      <c r="I207" s="25"/>
      <c r="J207" s="25"/>
      <c r="K207" s="25"/>
      <c r="L207" s="25"/>
      <c r="M207" s="25"/>
      <c r="N207" s="25"/>
    </row>
    <row r="208" spans="1:16" s="2" customFormat="1" x14ac:dyDescent="0.2"/>
    <row r="209" spans="12:16" s="2" customFormat="1" x14ac:dyDescent="0.2"/>
    <row r="210" spans="12:16" s="18" customFormat="1" ht="12.75" customHeight="1" x14ac:dyDescent="0.2">
      <c r="L210" s="26"/>
      <c r="M210" s="20"/>
      <c r="N210" s="20"/>
      <c r="O210" s="20"/>
      <c r="P210" s="20"/>
    </row>
    <row r="211" spans="12:16" s="18" customFormat="1" ht="12.75" customHeight="1" x14ac:dyDescent="0.2">
      <c r="L211" s="26"/>
      <c r="M211" s="20"/>
      <c r="N211" s="20"/>
      <c r="O211" s="20"/>
      <c r="P211" s="20"/>
    </row>
    <row r="212" spans="12:16" s="18" customFormat="1" ht="12.75" customHeight="1" x14ac:dyDescent="0.2">
      <c r="L212" s="26"/>
      <c r="M212" s="20"/>
      <c r="N212" s="20"/>
      <c r="O212" s="20"/>
      <c r="P212" s="20"/>
    </row>
    <row r="213" spans="12:16" s="18" customFormat="1" ht="12.75" customHeight="1" x14ac:dyDescent="0.2">
      <c r="L213" s="27"/>
      <c r="M213" s="20"/>
      <c r="N213" s="20"/>
      <c r="O213" s="20"/>
      <c r="P213" s="20"/>
    </row>
    <row r="214" spans="12:16" s="18" customFormat="1" ht="12.75" customHeight="1" x14ac:dyDescent="0.2">
      <c r="L214" s="28"/>
      <c r="M214" s="20"/>
      <c r="N214" s="20"/>
      <c r="O214" s="20"/>
      <c r="P214" s="20"/>
    </row>
    <row r="215" spans="12:16" s="18" customFormat="1" ht="12.75" customHeight="1" x14ac:dyDescent="0.2">
      <c r="L215" s="29"/>
      <c r="M215" s="20"/>
      <c r="N215" s="20"/>
      <c r="O215" s="20"/>
      <c r="P215" s="20"/>
    </row>
    <row r="216" spans="12:16" s="2" customFormat="1" x14ac:dyDescent="0.2"/>
    <row r="217" spans="12:16" s="2" customFormat="1" x14ac:dyDescent="0.2"/>
    <row r="218" spans="12:16" s="2" customFormat="1" x14ac:dyDescent="0.2"/>
    <row r="219" spans="12:16" s="2" customFormat="1" x14ac:dyDescent="0.2"/>
    <row r="220" spans="12:16" s="2" customFormat="1" x14ac:dyDescent="0.2"/>
    <row r="221" spans="12:16" s="2" customFormat="1" x14ac:dyDescent="0.2"/>
    <row r="222" spans="12:16" s="2" customFormat="1" x14ac:dyDescent="0.2"/>
    <row r="223" spans="12:16" s="2" customFormat="1" x14ac:dyDescent="0.2"/>
    <row r="224" spans="12:16" s="2" customFormat="1" x14ac:dyDescent="0.2"/>
    <row r="225" spans="2:16" s="2" customFormat="1" x14ac:dyDescent="0.2"/>
    <row r="226" spans="2:16" s="2" customFormat="1" x14ac:dyDescent="0.2"/>
    <row r="227" spans="2:16" s="2" customFormat="1" x14ac:dyDescent="0.2"/>
    <row r="228" spans="2:16" s="2" customFormat="1" x14ac:dyDescent="0.2"/>
    <row r="229" spans="2:16" s="2" customFormat="1" x14ac:dyDescent="0.2"/>
    <row r="230" spans="2:16" s="2" customFormat="1" x14ac:dyDescent="0.2"/>
    <row r="231" spans="2:16" s="2" customFormat="1" ht="6.75" customHeight="1" x14ac:dyDescent="0.2"/>
    <row r="232" spans="2:16" s="2" customFormat="1" x14ac:dyDescent="0.2"/>
    <row r="234" spans="2:16" s="3" customFormat="1" ht="28.5" customHeight="1" x14ac:dyDescent="0.2">
      <c r="B234" s="100" t="s">
        <v>49</v>
      </c>
      <c r="C234" s="100"/>
      <c r="D234" s="100"/>
      <c r="E234" s="100"/>
      <c r="F234" s="100"/>
      <c r="G234" s="100"/>
      <c r="H234" s="100"/>
      <c r="I234" s="100"/>
      <c r="J234" s="100"/>
      <c r="K234" s="100"/>
      <c r="L234" s="100"/>
      <c r="M234" s="100"/>
      <c r="N234" s="100"/>
    </row>
    <row r="235" spans="2:16" s="3" customFormat="1" x14ac:dyDescent="0.2">
      <c r="B235" s="87" t="s">
        <v>43</v>
      </c>
      <c r="C235" s="30"/>
      <c r="D235" s="30"/>
      <c r="E235" s="30"/>
      <c r="F235" s="30"/>
      <c r="G235" s="30"/>
      <c r="H235" s="30"/>
      <c r="I235" s="30"/>
      <c r="J235" s="30"/>
      <c r="K235" s="30"/>
      <c r="L235" s="30"/>
      <c r="M235" s="30"/>
      <c r="N235" s="30"/>
    </row>
    <row r="236" spans="2:16" s="3" customFormat="1" x14ac:dyDescent="0.2">
      <c r="B236" s="87"/>
      <c r="C236" s="30"/>
      <c r="D236" s="30"/>
      <c r="E236" s="30"/>
      <c r="F236" s="30"/>
      <c r="G236" s="30"/>
      <c r="H236" s="30"/>
      <c r="I236" s="30"/>
      <c r="J236" s="30"/>
      <c r="K236" s="30"/>
      <c r="L236" s="30"/>
      <c r="M236" s="30"/>
      <c r="N236" s="30"/>
    </row>
    <row r="237" spans="2:16" s="3" customFormat="1" x14ac:dyDescent="0.2">
      <c r="B237" s="12" t="s">
        <v>67</v>
      </c>
      <c r="C237" s="36"/>
      <c r="D237" s="36"/>
      <c r="E237" s="36"/>
      <c r="F237" s="36"/>
      <c r="G237" s="36"/>
      <c r="H237" s="36"/>
      <c r="I237" s="36"/>
    </row>
    <row r="238" spans="2:16" s="2" customFormat="1" x14ac:dyDescent="0.2">
      <c r="B238" s="18"/>
      <c r="C238" s="18"/>
      <c r="D238" s="18"/>
      <c r="E238" s="18"/>
      <c r="F238" s="18"/>
      <c r="G238" s="18"/>
      <c r="H238" s="18"/>
      <c r="I238" s="18"/>
      <c r="J238" s="18"/>
      <c r="K238" s="18"/>
      <c r="L238" s="18"/>
      <c r="M238" s="18"/>
      <c r="N238" s="18"/>
      <c r="P238" s="24"/>
    </row>
    <row r="239" spans="2:16" s="2" customFormat="1" x14ac:dyDescent="0.2">
      <c r="B239" s="37" t="s">
        <v>28</v>
      </c>
      <c r="C239" s="38" t="s">
        <v>14</v>
      </c>
      <c r="D239" s="38" t="s">
        <v>15</v>
      </c>
      <c r="E239" s="38" t="s">
        <v>16</v>
      </c>
      <c r="F239" s="38" t="s">
        <v>17</v>
      </c>
      <c r="G239" s="38" t="s">
        <v>18</v>
      </c>
      <c r="H239" s="38" t="s">
        <v>19</v>
      </c>
      <c r="I239" s="38" t="s">
        <v>20</v>
      </c>
      <c r="J239" s="38" t="s">
        <v>21</v>
      </c>
      <c r="K239" s="38" t="s">
        <v>22</v>
      </c>
      <c r="L239" s="38" t="s">
        <v>23</v>
      </c>
      <c r="M239" s="38" t="s">
        <v>24</v>
      </c>
      <c r="N239" s="38" t="s">
        <v>25</v>
      </c>
    </row>
    <row r="240" spans="2:16" x14ac:dyDescent="0.2">
      <c r="B240" s="16">
        <v>2022</v>
      </c>
      <c r="C240" s="91">
        <v>14.829054439169191</v>
      </c>
      <c r="D240" s="91">
        <v>16.208781297711695</v>
      </c>
      <c r="E240" s="91">
        <v>15.236259942151754</v>
      </c>
      <c r="F240" s="91">
        <v>16.130178680904628</v>
      </c>
      <c r="G240" s="91">
        <v>15.736952671681905</v>
      </c>
      <c r="H240" s="91">
        <v>14.651149932026074</v>
      </c>
      <c r="I240" s="91">
        <v>13.379967745889225</v>
      </c>
      <c r="J240" s="91">
        <v>13.04976053918223</v>
      </c>
      <c r="K240" s="91">
        <v>13.541012872829196</v>
      </c>
      <c r="L240" s="91">
        <v>14.773695252519893</v>
      </c>
      <c r="M240" s="91">
        <v>16.114831692827323</v>
      </c>
      <c r="N240" s="91">
        <v>15.556304249563919</v>
      </c>
    </row>
    <row r="241" spans="2:16" x14ac:dyDescent="0.2">
      <c r="B241" s="16">
        <v>2023</v>
      </c>
      <c r="C241" s="91">
        <v>14.332513663151612</v>
      </c>
      <c r="D241" s="91">
        <v>15.242761141460651</v>
      </c>
      <c r="E241" s="91">
        <v>16.645478267482456</v>
      </c>
      <c r="F241" s="91">
        <v>16.047927296845479</v>
      </c>
      <c r="G241" s="91">
        <v>16.677526023978352</v>
      </c>
      <c r="H241" s="91">
        <v>18.482381159775251</v>
      </c>
      <c r="I241" s="91">
        <v>18.896461171706775</v>
      </c>
      <c r="J241" s="91">
        <v>19.356915905427172</v>
      </c>
      <c r="K241" s="91">
        <v>19.839834424527051</v>
      </c>
      <c r="L241" s="91">
        <v>17.573469099183725</v>
      </c>
      <c r="M241" s="91">
        <v>18.407087890149164</v>
      </c>
      <c r="N241" s="91">
        <v>17.326896369014815</v>
      </c>
    </row>
    <row r="242" spans="2:16" x14ac:dyDescent="0.2">
      <c r="B242" s="16">
        <v>2024</v>
      </c>
      <c r="C242" s="91">
        <v>17.901836381073238</v>
      </c>
      <c r="D242" s="91">
        <v>18.239061233419694</v>
      </c>
      <c r="E242" s="91">
        <v>18.138296045349001</v>
      </c>
      <c r="F242" s="91">
        <v>17.650304443245467</v>
      </c>
      <c r="G242" s="91">
        <v>18.548917901491947</v>
      </c>
      <c r="H242" s="91">
        <v>19.186116876258026</v>
      </c>
      <c r="I242" s="91">
        <v>17.782681376694306</v>
      </c>
      <c r="J242" s="91">
        <v>18.453382067415745</v>
      </c>
      <c r="K242" s="91">
        <v>17.632040339730604</v>
      </c>
      <c r="L242" s="91">
        <v>20.329250890696294</v>
      </c>
      <c r="M242" s="91">
        <v>18.409088482591834</v>
      </c>
      <c r="N242" s="91">
        <v>17.412367590986506</v>
      </c>
    </row>
    <row r="243" spans="2:16" x14ac:dyDescent="0.2">
      <c r="B243" s="16">
        <v>2025</v>
      </c>
      <c r="C243" s="91">
        <v>17.183885827158782</v>
      </c>
      <c r="D243" s="91">
        <v>17.110436746867439</v>
      </c>
      <c r="E243" s="91">
        <v>17.314126302030065</v>
      </c>
      <c r="F243" s="91">
        <v>16.787071929846974</v>
      </c>
      <c r="G243" s="91">
        <v>17.987448933672489</v>
      </c>
      <c r="H243" s="91">
        <v>16.82753556561325</v>
      </c>
      <c r="I243" s="91">
        <v>16.740357708867755</v>
      </c>
      <c r="J243" s="91">
        <v>17.261383530416779</v>
      </c>
      <c r="K243" s="91">
        <v>17.674555434471145</v>
      </c>
      <c r="L243" s="91">
        <v>17.405750014993917</v>
      </c>
      <c r="M243" s="91"/>
      <c r="N243" s="91"/>
    </row>
    <row r="244" spans="2:16" ht="126" customHeight="1" x14ac:dyDescent="0.2">
      <c r="B244" s="99" t="s">
        <v>69</v>
      </c>
      <c r="C244" s="99"/>
      <c r="D244" s="99"/>
      <c r="E244" s="99"/>
      <c r="F244" s="99"/>
      <c r="G244" s="99"/>
      <c r="H244" s="99"/>
      <c r="I244" s="99"/>
      <c r="J244" s="99"/>
      <c r="K244" s="99"/>
      <c r="L244" s="99"/>
      <c r="M244" s="99"/>
      <c r="N244" s="99"/>
      <c r="O244" s="81"/>
      <c r="P244" s="81"/>
    </row>
    <row r="245" spans="2:16" s="2" customFormat="1" x14ac:dyDescent="0.2">
      <c r="B245" s="25"/>
      <c r="C245" s="25"/>
      <c r="D245" s="25"/>
      <c r="E245" s="25"/>
      <c r="F245" s="25"/>
      <c r="G245" s="25"/>
      <c r="H245" s="25"/>
      <c r="I245" s="25"/>
      <c r="J245" s="25"/>
      <c r="K245" s="25"/>
      <c r="L245" s="25"/>
      <c r="M245" s="25"/>
      <c r="N245" s="25"/>
    </row>
    <row r="246" spans="2:16" s="2" customFormat="1" x14ac:dyDescent="0.2"/>
    <row r="247" spans="2:16" s="2" customFormat="1" x14ac:dyDescent="0.2"/>
    <row r="248" spans="2:16" s="18" customFormat="1" ht="12.75" customHeight="1" x14ac:dyDescent="0.2">
      <c r="L248" s="26"/>
      <c r="M248" s="20"/>
      <c r="N248" s="20"/>
      <c r="O248" s="20"/>
      <c r="P248" s="20"/>
    </row>
    <row r="249" spans="2:16" s="18" customFormat="1" ht="12.75" customHeight="1" x14ac:dyDescent="0.2">
      <c r="L249" s="26"/>
      <c r="M249" s="20"/>
      <c r="N249" s="20"/>
      <c r="O249" s="20"/>
      <c r="P249" s="20"/>
    </row>
    <row r="250" spans="2:16" s="18" customFormat="1" ht="12.75" customHeight="1" x14ac:dyDescent="0.2">
      <c r="L250" s="26"/>
      <c r="M250" s="20"/>
      <c r="N250" s="20"/>
      <c r="O250" s="20"/>
      <c r="P250" s="20"/>
    </row>
    <row r="251" spans="2:16" s="18" customFormat="1" ht="12.75" customHeight="1" x14ac:dyDescent="0.2">
      <c r="L251" s="27"/>
      <c r="M251" s="20"/>
      <c r="N251" s="20"/>
      <c r="O251" s="20"/>
      <c r="P251" s="20"/>
    </row>
    <row r="252" spans="2:16" s="18" customFormat="1" ht="12.75" customHeight="1" x14ac:dyDescent="0.2">
      <c r="L252" s="28"/>
      <c r="M252" s="20"/>
      <c r="N252" s="20"/>
      <c r="O252" s="20"/>
      <c r="P252" s="20"/>
    </row>
    <row r="253" spans="2:16" s="18" customFormat="1" ht="12.75" customHeight="1" x14ac:dyDescent="0.2">
      <c r="L253" s="29"/>
      <c r="M253" s="20"/>
      <c r="N253" s="20"/>
      <c r="O253" s="20"/>
      <c r="P253" s="20"/>
    </row>
    <row r="254" spans="2:16" s="2" customFormat="1" x14ac:dyDescent="0.2"/>
    <row r="255" spans="2:16" s="2" customFormat="1" x14ac:dyDescent="0.2"/>
    <row r="256" spans="2:16" s="2" customFormat="1" x14ac:dyDescent="0.2"/>
    <row r="257" spans="2:14" s="2" customFormat="1" x14ac:dyDescent="0.2"/>
    <row r="258" spans="2:14" s="2" customFormat="1" x14ac:dyDescent="0.2"/>
    <row r="259" spans="2:14" s="2" customFormat="1" x14ac:dyDescent="0.2"/>
    <row r="260" spans="2:14" s="2" customFormat="1" x14ac:dyDescent="0.2"/>
    <row r="261" spans="2:14" s="2" customFormat="1" x14ac:dyDescent="0.2"/>
    <row r="262" spans="2:14" s="2" customFormat="1" x14ac:dyDescent="0.2"/>
    <row r="263" spans="2:14" s="2" customFormat="1" x14ac:dyDescent="0.2"/>
    <row r="264" spans="2:14" s="2" customFormat="1" x14ac:dyDescent="0.2"/>
    <row r="265" spans="2:14" s="2" customFormat="1" x14ac:dyDescent="0.2"/>
    <row r="266" spans="2:14" s="2" customFormat="1" x14ac:dyDescent="0.2"/>
    <row r="267" spans="2:14" s="2" customFormat="1" x14ac:dyDescent="0.2"/>
    <row r="268" spans="2:14" s="2" customFormat="1" x14ac:dyDescent="0.2"/>
    <row r="269" spans="2:14" s="2" customFormat="1" ht="6.75" customHeight="1" x14ac:dyDescent="0.2"/>
    <row r="272" spans="2:14" s="3" customFormat="1" ht="31.5" customHeight="1" x14ac:dyDescent="0.2">
      <c r="B272" s="101" t="s">
        <v>50</v>
      </c>
      <c r="C272" s="101"/>
      <c r="D272" s="101"/>
      <c r="E272" s="101"/>
      <c r="F272" s="101"/>
      <c r="G272" s="101"/>
      <c r="H272" s="101"/>
      <c r="I272" s="101"/>
      <c r="J272" s="101"/>
      <c r="K272" s="101"/>
      <c r="L272" s="101"/>
      <c r="M272" s="101"/>
      <c r="N272" s="101"/>
    </row>
    <row r="273" spans="2:16" s="3" customFormat="1" x14ac:dyDescent="0.2">
      <c r="B273" s="87" t="s">
        <v>43</v>
      </c>
      <c r="C273" s="30"/>
      <c r="D273" s="30"/>
      <c r="E273" s="30"/>
      <c r="F273" s="30"/>
      <c r="G273" s="30"/>
      <c r="H273" s="30"/>
      <c r="I273" s="30"/>
      <c r="J273" s="30"/>
      <c r="K273" s="30"/>
      <c r="L273" s="30"/>
      <c r="M273" s="30"/>
      <c r="N273" s="30"/>
    </row>
    <row r="274" spans="2:16" s="3" customFormat="1" x14ac:dyDescent="0.2">
      <c r="B274" s="87"/>
      <c r="C274" s="30"/>
      <c r="D274" s="30"/>
      <c r="E274" s="30"/>
      <c r="F274" s="30"/>
      <c r="G274" s="30"/>
      <c r="H274" s="30"/>
      <c r="I274" s="30"/>
      <c r="J274" s="30"/>
      <c r="K274" s="30"/>
      <c r="L274" s="30"/>
      <c r="M274" s="30"/>
      <c r="N274" s="30"/>
    </row>
    <row r="275" spans="2:16" s="3" customFormat="1" x14ac:dyDescent="0.2">
      <c r="B275" s="12" t="s">
        <v>67</v>
      </c>
      <c r="C275" s="30"/>
      <c r="D275" s="30"/>
      <c r="E275" s="30"/>
      <c r="F275" s="30"/>
      <c r="G275" s="30"/>
      <c r="H275" s="30"/>
      <c r="I275" s="30"/>
    </row>
    <row r="276" spans="2:16" s="2" customFormat="1" x14ac:dyDescent="0.2">
      <c r="B276" s="13"/>
      <c r="C276" s="13"/>
      <c r="D276" s="13"/>
      <c r="E276" s="13"/>
      <c r="F276" s="13"/>
      <c r="G276" s="13"/>
      <c r="H276" s="13"/>
      <c r="I276" s="13"/>
      <c r="J276" s="13"/>
      <c r="K276" s="13"/>
      <c r="L276" s="13"/>
      <c r="M276" s="13"/>
      <c r="N276" s="13"/>
      <c r="P276" s="24"/>
    </row>
    <row r="277" spans="2:16" s="2" customFormat="1" x14ac:dyDescent="0.2">
      <c r="B277" s="14" t="s">
        <v>28</v>
      </c>
      <c r="C277" s="15" t="s">
        <v>14</v>
      </c>
      <c r="D277" s="15" t="s">
        <v>15</v>
      </c>
      <c r="E277" s="15" t="s">
        <v>16</v>
      </c>
      <c r="F277" s="15" t="s">
        <v>17</v>
      </c>
      <c r="G277" s="15" t="s">
        <v>18</v>
      </c>
      <c r="H277" s="15" t="s">
        <v>19</v>
      </c>
      <c r="I277" s="15" t="s">
        <v>20</v>
      </c>
      <c r="J277" s="15" t="s">
        <v>21</v>
      </c>
      <c r="K277" s="15" t="s">
        <v>22</v>
      </c>
      <c r="L277" s="15" t="s">
        <v>23</v>
      </c>
      <c r="M277" s="15" t="s">
        <v>24</v>
      </c>
      <c r="N277" s="15" t="s">
        <v>25</v>
      </c>
    </row>
    <row r="278" spans="2:16" x14ac:dyDescent="0.2">
      <c r="B278" s="16">
        <v>2022</v>
      </c>
      <c r="C278" s="91">
        <v>45.304163009642892</v>
      </c>
      <c r="D278" s="91">
        <v>46.510270210460874</v>
      </c>
      <c r="E278" s="91">
        <v>48.593821870167368</v>
      </c>
      <c r="F278" s="91">
        <v>48.995457083570876</v>
      </c>
      <c r="G278" s="91">
        <v>48.789769868057995</v>
      </c>
      <c r="H278" s="91">
        <v>48.351439170584435</v>
      </c>
      <c r="I278" s="91">
        <v>45.635444166584399</v>
      </c>
      <c r="J278" s="91">
        <v>45.297816326727819</v>
      </c>
      <c r="K278" s="91">
        <v>46.925313842552939</v>
      </c>
      <c r="L278" s="91">
        <v>48.475835104161277</v>
      </c>
      <c r="M278" s="91">
        <v>49.474383393399471</v>
      </c>
      <c r="N278" s="91">
        <v>50.498938297645651</v>
      </c>
    </row>
    <row r="279" spans="2:16" x14ac:dyDescent="0.2">
      <c r="B279" s="16">
        <v>2023</v>
      </c>
      <c r="C279" s="91">
        <v>50.397456797652822</v>
      </c>
      <c r="D279" s="91">
        <v>49.992109707527938</v>
      </c>
      <c r="E279" s="91">
        <v>52.467941061758772</v>
      </c>
      <c r="F279" s="91">
        <v>51.954752451482442</v>
      </c>
      <c r="G279" s="91">
        <v>50.792520420115252</v>
      </c>
      <c r="H279" s="91">
        <v>51.331974460244275</v>
      </c>
      <c r="I279" s="91">
        <v>49.301521586071843</v>
      </c>
      <c r="J279" s="91">
        <v>52.042808395029077</v>
      </c>
      <c r="K279" s="91">
        <v>53.014361328788162</v>
      </c>
      <c r="L279" s="91">
        <v>50.840547025007119</v>
      </c>
      <c r="M279" s="91">
        <v>52.189254464010915</v>
      </c>
      <c r="N279" s="91">
        <v>51.807098315576752</v>
      </c>
    </row>
    <row r="280" spans="2:16" x14ac:dyDescent="0.2">
      <c r="B280" s="16">
        <v>2024</v>
      </c>
      <c r="C280" s="91">
        <v>51.881116508028036</v>
      </c>
      <c r="D280" s="91">
        <v>51.31494605803438</v>
      </c>
      <c r="E280" s="91">
        <v>50.123933531726486</v>
      </c>
      <c r="F280" s="91">
        <v>50.714878898596716</v>
      </c>
      <c r="G280" s="91">
        <v>50.167174568559716</v>
      </c>
      <c r="H280" s="91">
        <v>52.437816558458792</v>
      </c>
      <c r="I280" s="91">
        <v>51.39222728169441</v>
      </c>
      <c r="J280" s="91">
        <v>51.444719337284802</v>
      </c>
      <c r="K280" s="91">
        <v>49.476185387801102</v>
      </c>
      <c r="L280" s="91">
        <v>53.411695605338032</v>
      </c>
      <c r="M280" s="91">
        <v>53.041306444225469</v>
      </c>
      <c r="N280" s="91">
        <v>50.78204879337072</v>
      </c>
    </row>
    <row r="281" spans="2:16" x14ac:dyDescent="0.2">
      <c r="B281" s="16">
        <v>2025</v>
      </c>
      <c r="C281" s="91">
        <v>51.930119097190513</v>
      </c>
      <c r="D281" s="91">
        <v>48.680651306954275</v>
      </c>
      <c r="E281" s="91">
        <v>47.284535257929249</v>
      </c>
      <c r="F281" s="91">
        <v>47.562609609231011</v>
      </c>
      <c r="G281" s="91">
        <v>47.986985990394324</v>
      </c>
      <c r="H281" s="91">
        <v>47.241585324097187</v>
      </c>
      <c r="I281" s="91">
        <v>47.637734101046817</v>
      </c>
      <c r="J281" s="91">
        <v>47.343448508646567</v>
      </c>
      <c r="K281" s="91">
        <v>47.479370118949134</v>
      </c>
      <c r="L281" s="91">
        <v>48.041580704614702</v>
      </c>
      <c r="M281" s="91"/>
      <c r="N281" s="91"/>
    </row>
    <row r="282" spans="2:16" ht="126" customHeight="1" x14ac:dyDescent="0.2">
      <c r="B282" s="99" t="s">
        <v>69</v>
      </c>
      <c r="C282" s="99"/>
      <c r="D282" s="99"/>
      <c r="E282" s="99"/>
      <c r="F282" s="99"/>
      <c r="G282" s="99"/>
      <c r="H282" s="99"/>
      <c r="I282" s="99"/>
      <c r="J282" s="99"/>
      <c r="K282" s="99"/>
      <c r="L282" s="99"/>
      <c r="M282" s="99"/>
      <c r="N282" s="99"/>
      <c r="O282" s="81"/>
      <c r="P282" s="81"/>
    </row>
    <row r="283" spans="2:16" s="2" customFormat="1" x14ac:dyDescent="0.2">
      <c r="B283" s="25"/>
      <c r="C283" s="25"/>
      <c r="D283" s="25"/>
      <c r="E283" s="25"/>
      <c r="F283" s="25"/>
      <c r="G283" s="25"/>
      <c r="H283" s="25"/>
      <c r="I283" s="25"/>
      <c r="J283" s="25"/>
      <c r="K283" s="25"/>
      <c r="L283" s="25"/>
      <c r="M283" s="25"/>
      <c r="N283" s="25"/>
    </row>
    <row r="284" spans="2:16" s="2" customFormat="1" x14ac:dyDescent="0.2"/>
    <row r="285" spans="2:16" s="2" customFormat="1" x14ac:dyDescent="0.2"/>
    <row r="286" spans="2:16" s="18" customFormat="1" ht="12.75" customHeight="1" x14ac:dyDescent="0.2">
      <c r="L286" s="26"/>
      <c r="M286" s="20"/>
      <c r="N286" s="20"/>
      <c r="O286" s="20"/>
      <c r="P286" s="20"/>
    </row>
    <row r="287" spans="2:16" s="18" customFormat="1" ht="12.75" customHeight="1" x14ac:dyDescent="0.2">
      <c r="L287" s="26"/>
      <c r="M287" s="20"/>
      <c r="N287" s="20"/>
      <c r="O287" s="20"/>
      <c r="P287" s="20"/>
    </row>
    <row r="288" spans="2:16" s="18" customFormat="1" ht="12.75" customHeight="1" x14ac:dyDescent="0.2">
      <c r="L288" s="26"/>
      <c r="M288" s="20"/>
      <c r="N288" s="20"/>
      <c r="O288" s="20"/>
      <c r="P288" s="20"/>
    </row>
    <row r="289" spans="12:16" s="18" customFormat="1" ht="12.75" customHeight="1" x14ac:dyDescent="0.2">
      <c r="L289" s="27"/>
      <c r="M289" s="20"/>
      <c r="N289" s="20"/>
      <c r="O289" s="20"/>
      <c r="P289" s="20"/>
    </row>
    <row r="290" spans="12:16" s="18" customFormat="1" ht="12.75" customHeight="1" x14ac:dyDescent="0.2">
      <c r="L290" s="28"/>
      <c r="M290" s="20"/>
      <c r="N290" s="20"/>
      <c r="O290" s="20"/>
      <c r="P290" s="20"/>
    </row>
    <row r="291" spans="12:16" s="18" customFormat="1" ht="12.75" customHeight="1" x14ac:dyDescent="0.2">
      <c r="L291" s="29"/>
      <c r="M291" s="20"/>
      <c r="N291" s="20"/>
      <c r="O291" s="20"/>
      <c r="P291" s="20"/>
    </row>
    <row r="292" spans="12:16" s="2" customFormat="1" x14ac:dyDescent="0.2"/>
    <row r="293" spans="12:16" s="2" customFormat="1" x14ac:dyDescent="0.2"/>
    <row r="294" spans="12:16" s="2" customFormat="1" x14ac:dyDescent="0.2"/>
    <row r="295" spans="12:16" s="2" customFormat="1" x14ac:dyDescent="0.2"/>
    <row r="296" spans="12:16" s="2" customFormat="1" x14ac:dyDescent="0.2"/>
    <row r="297" spans="12:16" s="2" customFormat="1" x14ac:dyDescent="0.2"/>
    <row r="298" spans="12:16" s="2" customFormat="1" x14ac:dyDescent="0.2"/>
    <row r="299" spans="12:16" s="2" customFormat="1" x14ac:dyDescent="0.2"/>
    <row r="300" spans="12:16" s="2" customFormat="1" x14ac:dyDescent="0.2"/>
    <row r="301" spans="12:16" s="2" customFormat="1" x14ac:dyDescent="0.2"/>
    <row r="302" spans="12:16" s="2" customFormat="1" x14ac:dyDescent="0.2"/>
    <row r="303" spans="12:16" s="2" customFormat="1" x14ac:dyDescent="0.2"/>
    <row r="304" spans="12:16" s="2" customFormat="1" x14ac:dyDescent="0.2"/>
    <row r="305" spans="2:16" s="2" customFormat="1" x14ac:dyDescent="0.2"/>
    <row r="306" spans="2:16" s="2" customFormat="1" x14ac:dyDescent="0.2"/>
    <row r="307" spans="2:16" s="2" customFormat="1" ht="6.75" customHeight="1" x14ac:dyDescent="0.2"/>
    <row r="310" spans="2:16" s="3" customFormat="1" ht="30" customHeight="1" x14ac:dyDescent="0.2">
      <c r="B310" s="101" t="s">
        <v>51</v>
      </c>
      <c r="C310" s="101"/>
      <c r="D310" s="101"/>
      <c r="E310" s="101"/>
      <c r="F310" s="101"/>
      <c r="G310" s="101"/>
      <c r="H310" s="101"/>
      <c r="I310" s="101"/>
      <c r="J310" s="101"/>
      <c r="K310" s="101"/>
      <c r="L310" s="101"/>
      <c r="M310" s="101"/>
      <c r="N310" s="101"/>
    </row>
    <row r="311" spans="2:16" s="3" customFormat="1" x14ac:dyDescent="0.2">
      <c r="B311" s="87" t="s">
        <v>43</v>
      </c>
      <c r="C311" s="30"/>
      <c r="D311" s="30"/>
      <c r="E311" s="30"/>
      <c r="F311" s="30"/>
      <c r="G311" s="30"/>
      <c r="H311" s="30"/>
      <c r="I311" s="30"/>
      <c r="J311" s="30"/>
      <c r="K311" s="30"/>
      <c r="L311" s="30"/>
      <c r="M311" s="30"/>
      <c r="N311" s="30"/>
    </row>
    <row r="312" spans="2:16" s="3" customFormat="1" x14ac:dyDescent="0.2">
      <c r="B312" s="87"/>
      <c r="C312" s="30"/>
      <c r="D312" s="30"/>
      <c r="E312" s="30"/>
      <c r="F312" s="30"/>
      <c r="G312" s="30"/>
      <c r="H312" s="30"/>
      <c r="I312" s="30"/>
      <c r="J312" s="30"/>
      <c r="K312" s="30"/>
      <c r="L312" s="30"/>
      <c r="M312" s="30"/>
      <c r="N312" s="30"/>
    </row>
    <row r="313" spans="2:16" s="3" customFormat="1" x14ac:dyDescent="0.2">
      <c r="B313" s="12" t="s">
        <v>67</v>
      </c>
      <c r="C313" s="30"/>
      <c r="D313" s="30"/>
      <c r="E313" s="30"/>
      <c r="F313" s="30"/>
      <c r="G313" s="30"/>
      <c r="H313" s="30"/>
      <c r="I313" s="30"/>
    </row>
    <row r="314" spans="2:16" s="2" customFormat="1" x14ac:dyDescent="0.2">
      <c r="B314" s="13"/>
      <c r="C314" s="13"/>
      <c r="D314" s="13"/>
      <c r="E314" s="13"/>
      <c r="F314" s="13"/>
      <c r="G314" s="13"/>
      <c r="H314" s="13"/>
      <c r="I314" s="13"/>
      <c r="J314" s="13"/>
      <c r="K314" s="13"/>
      <c r="L314" s="13"/>
      <c r="M314" s="13"/>
      <c r="N314" s="13"/>
      <c r="P314" s="24"/>
    </row>
    <row r="315" spans="2:16" s="2" customFormat="1" x14ac:dyDescent="0.2">
      <c r="B315" s="14" t="s">
        <v>28</v>
      </c>
      <c r="C315" s="15" t="s">
        <v>14</v>
      </c>
      <c r="D315" s="15" t="s">
        <v>15</v>
      </c>
      <c r="E315" s="15" t="s">
        <v>16</v>
      </c>
      <c r="F315" s="15" t="s">
        <v>17</v>
      </c>
      <c r="G315" s="15" t="s">
        <v>18</v>
      </c>
      <c r="H315" s="15" t="s">
        <v>19</v>
      </c>
      <c r="I315" s="15" t="s">
        <v>20</v>
      </c>
      <c r="J315" s="15" t="s">
        <v>21</v>
      </c>
      <c r="K315" s="15" t="s">
        <v>22</v>
      </c>
      <c r="L315" s="15" t="s">
        <v>23</v>
      </c>
      <c r="M315" s="15" t="s">
        <v>24</v>
      </c>
      <c r="N315" s="15" t="s">
        <v>25</v>
      </c>
    </row>
    <row r="316" spans="2:16" x14ac:dyDescent="0.2">
      <c r="B316" s="16">
        <v>2022</v>
      </c>
      <c r="C316" s="91">
        <v>10.525766700314522</v>
      </c>
      <c r="D316" s="91">
        <v>12.068445946912895</v>
      </c>
      <c r="E316" s="91">
        <v>12.928006018832493</v>
      </c>
      <c r="F316" s="91">
        <v>10.643661806529757</v>
      </c>
      <c r="G316" s="91">
        <v>10.544365746534208</v>
      </c>
      <c r="H316" s="91">
        <v>11.807734417662344</v>
      </c>
      <c r="I316" s="91">
        <v>11.860726961718514</v>
      </c>
      <c r="J316" s="91">
        <v>10.939329228068759</v>
      </c>
      <c r="K316" s="91">
        <v>9.3588509436572433</v>
      </c>
      <c r="L316" s="91">
        <v>9.5625387756348594</v>
      </c>
      <c r="M316" s="91">
        <v>11.062269016507248</v>
      </c>
      <c r="N316" s="91">
        <v>12.095662196404726</v>
      </c>
    </row>
    <row r="317" spans="2:16" x14ac:dyDescent="0.2">
      <c r="B317" s="16">
        <v>2023</v>
      </c>
      <c r="C317" s="91">
        <v>13.566547711125761</v>
      </c>
      <c r="D317" s="91">
        <v>13.306253272351288</v>
      </c>
      <c r="E317" s="91">
        <v>13.815937195356064</v>
      </c>
      <c r="F317" s="91">
        <v>12.418206293081539</v>
      </c>
      <c r="G317" s="91">
        <v>12.695712524819081</v>
      </c>
      <c r="H317" s="91">
        <v>13.702737079274518</v>
      </c>
      <c r="I317" s="91">
        <v>13.474192875150219</v>
      </c>
      <c r="J317" s="91">
        <v>13.217487891262067</v>
      </c>
      <c r="K317" s="91">
        <v>13.28691391559812</v>
      </c>
      <c r="L317" s="91">
        <v>13.162362959741227</v>
      </c>
      <c r="M317" s="91">
        <v>13.565372751485411</v>
      </c>
      <c r="N317" s="91">
        <v>14.126884016374817</v>
      </c>
    </row>
    <row r="318" spans="2:16" x14ac:dyDescent="0.2">
      <c r="B318" s="16">
        <v>2024</v>
      </c>
      <c r="C318" s="91">
        <v>14.624913750975372</v>
      </c>
      <c r="D318" s="91">
        <v>14.210096882325244</v>
      </c>
      <c r="E318" s="91">
        <v>14.92519628448783</v>
      </c>
      <c r="F318" s="91">
        <v>15.916573033876075</v>
      </c>
      <c r="G318" s="91">
        <v>14.932908247491717</v>
      </c>
      <c r="H318" s="91">
        <v>16.48844466134792</v>
      </c>
      <c r="I318" s="91">
        <v>14.124324960400369</v>
      </c>
      <c r="J318" s="91">
        <v>13.087833135317716</v>
      </c>
      <c r="K318" s="91">
        <v>13.836883214972646</v>
      </c>
      <c r="L318" s="91">
        <v>14.930822599480635</v>
      </c>
      <c r="M318" s="91">
        <v>16.472465292204909</v>
      </c>
      <c r="N318" s="91">
        <v>16.22445391940272</v>
      </c>
    </row>
    <row r="319" spans="2:16" x14ac:dyDescent="0.2">
      <c r="B319" s="16">
        <v>2025</v>
      </c>
      <c r="C319" s="91">
        <v>16.225795714522764</v>
      </c>
      <c r="D319" s="91">
        <v>14.648519973485007</v>
      </c>
      <c r="E319" s="91">
        <v>14.768674631625768</v>
      </c>
      <c r="F319" s="91">
        <v>14.952766100256794</v>
      </c>
      <c r="G319" s="91">
        <v>16.052902041886661</v>
      </c>
      <c r="H319" s="91">
        <v>13.923043136640253</v>
      </c>
      <c r="I319" s="91">
        <v>14.949358347736094</v>
      </c>
      <c r="J319" s="91">
        <v>15.463792763178219</v>
      </c>
      <c r="K319" s="91">
        <v>15.747723823897635</v>
      </c>
      <c r="L319" s="91">
        <v>14.789581316513654</v>
      </c>
      <c r="M319" s="91"/>
      <c r="N319" s="91"/>
    </row>
    <row r="320" spans="2:16" ht="126" customHeight="1" x14ac:dyDescent="0.2">
      <c r="B320" s="99" t="s">
        <v>69</v>
      </c>
      <c r="C320" s="99"/>
      <c r="D320" s="99"/>
      <c r="E320" s="99"/>
      <c r="F320" s="99"/>
      <c r="G320" s="99"/>
      <c r="H320" s="99"/>
      <c r="I320" s="99"/>
      <c r="J320" s="99"/>
      <c r="K320" s="99"/>
      <c r="L320" s="99"/>
      <c r="M320" s="99"/>
      <c r="N320" s="99"/>
      <c r="O320" s="81"/>
      <c r="P320" s="81"/>
    </row>
    <row r="321" spans="2:16" s="2" customFormat="1" x14ac:dyDescent="0.2">
      <c r="B321" s="25"/>
      <c r="C321" s="25"/>
      <c r="D321" s="25"/>
      <c r="E321" s="25"/>
      <c r="F321" s="25"/>
      <c r="G321" s="25"/>
      <c r="H321" s="25"/>
      <c r="I321" s="25"/>
      <c r="J321" s="25"/>
      <c r="K321" s="25"/>
      <c r="L321" s="25"/>
      <c r="M321" s="25"/>
      <c r="N321" s="25"/>
    </row>
    <row r="322" spans="2:16" s="2" customFormat="1" x14ac:dyDescent="0.2"/>
    <row r="323" spans="2:16" s="2" customFormat="1" x14ac:dyDescent="0.2"/>
    <row r="324" spans="2:16" s="18" customFormat="1" ht="12.75" customHeight="1" x14ac:dyDescent="0.2">
      <c r="L324" s="26"/>
      <c r="M324" s="20"/>
      <c r="N324" s="20"/>
      <c r="O324" s="20"/>
      <c r="P324" s="20"/>
    </row>
    <row r="325" spans="2:16" s="18" customFormat="1" ht="12.75" customHeight="1" x14ac:dyDescent="0.2">
      <c r="L325" s="26"/>
      <c r="M325" s="20"/>
      <c r="N325" s="20"/>
      <c r="O325" s="20"/>
      <c r="P325" s="20"/>
    </row>
    <row r="326" spans="2:16" s="18" customFormat="1" ht="12.75" customHeight="1" x14ac:dyDescent="0.2">
      <c r="L326" s="26"/>
      <c r="M326" s="20"/>
      <c r="N326" s="20"/>
      <c r="O326" s="20"/>
      <c r="P326" s="20"/>
    </row>
    <row r="327" spans="2:16" s="18" customFormat="1" ht="12.75" customHeight="1" x14ac:dyDescent="0.2">
      <c r="L327" s="27"/>
      <c r="M327" s="20"/>
      <c r="N327" s="20"/>
      <c r="O327" s="20"/>
      <c r="P327" s="20"/>
    </row>
    <row r="328" spans="2:16" s="18" customFormat="1" ht="12.75" customHeight="1" x14ac:dyDescent="0.2">
      <c r="L328" s="28"/>
      <c r="M328" s="20"/>
      <c r="N328" s="20"/>
      <c r="O328" s="20"/>
      <c r="P328" s="20"/>
    </row>
    <row r="329" spans="2:16" s="18" customFormat="1" ht="12.75" customHeight="1" x14ac:dyDescent="0.2">
      <c r="L329" s="29"/>
      <c r="M329" s="20"/>
      <c r="N329" s="20"/>
      <c r="O329" s="20"/>
      <c r="P329" s="20"/>
    </row>
    <row r="330" spans="2:16" s="2" customFormat="1" x14ac:dyDescent="0.2"/>
    <row r="331" spans="2:16" s="2" customFormat="1" x14ac:dyDescent="0.2"/>
    <row r="332" spans="2:16" s="2" customFormat="1" x14ac:dyDescent="0.2"/>
    <row r="333" spans="2:16" s="2" customFormat="1" x14ac:dyDescent="0.2"/>
    <row r="334" spans="2:16" s="2" customFormat="1" x14ac:dyDescent="0.2"/>
    <row r="335" spans="2:16" s="2" customFormat="1" x14ac:dyDescent="0.2"/>
    <row r="336" spans="2:16" s="2" customFormat="1" x14ac:dyDescent="0.2"/>
    <row r="337" spans="2:16" s="2" customFormat="1" x14ac:dyDescent="0.2"/>
    <row r="338" spans="2:16" s="2" customFormat="1" x14ac:dyDescent="0.2"/>
    <row r="339" spans="2:16" s="2" customFormat="1" x14ac:dyDescent="0.2"/>
    <row r="340" spans="2:16" s="2" customFormat="1" x14ac:dyDescent="0.2"/>
    <row r="341" spans="2:16" s="2" customFormat="1" x14ac:dyDescent="0.2"/>
    <row r="342" spans="2:16" s="2" customFormat="1" x14ac:dyDescent="0.2"/>
    <row r="343" spans="2:16" s="2" customFormat="1" x14ac:dyDescent="0.2"/>
    <row r="344" spans="2:16" s="2" customFormat="1" x14ac:dyDescent="0.2"/>
    <row r="345" spans="2:16" s="2" customFormat="1" ht="6.75" customHeight="1" x14ac:dyDescent="0.2"/>
    <row r="348" spans="2:16" s="3" customFormat="1" ht="33" customHeight="1" x14ac:dyDescent="0.2">
      <c r="B348" s="101" t="s">
        <v>52</v>
      </c>
      <c r="C348" s="101"/>
      <c r="D348" s="101"/>
      <c r="E348" s="101"/>
      <c r="F348" s="101"/>
      <c r="G348" s="101"/>
      <c r="H348" s="101"/>
      <c r="I348" s="101"/>
      <c r="J348" s="101"/>
      <c r="K348" s="101"/>
      <c r="L348" s="101"/>
      <c r="M348" s="101"/>
      <c r="N348" s="101"/>
    </row>
    <row r="349" spans="2:16" s="3" customFormat="1" x14ac:dyDescent="0.2">
      <c r="B349" s="87" t="s">
        <v>43</v>
      </c>
      <c r="C349" s="30"/>
      <c r="D349" s="30"/>
      <c r="E349" s="30"/>
      <c r="F349" s="30"/>
      <c r="G349" s="30"/>
      <c r="H349" s="30"/>
      <c r="I349" s="30"/>
      <c r="J349" s="30"/>
      <c r="K349" s="30"/>
      <c r="L349" s="30"/>
      <c r="M349" s="30"/>
      <c r="N349" s="30"/>
    </row>
    <row r="350" spans="2:16" s="3" customFormat="1" x14ac:dyDescent="0.2">
      <c r="B350" s="87"/>
      <c r="C350" s="30"/>
      <c r="D350" s="30"/>
      <c r="E350" s="30"/>
      <c r="F350" s="30"/>
      <c r="G350" s="30"/>
      <c r="H350" s="30"/>
      <c r="I350" s="30"/>
      <c r="J350" s="30"/>
      <c r="K350" s="30"/>
      <c r="L350" s="30"/>
      <c r="M350" s="30"/>
      <c r="N350" s="30"/>
    </row>
    <row r="351" spans="2:16" s="3" customFormat="1" x14ac:dyDescent="0.2">
      <c r="B351" s="12" t="s">
        <v>67</v>
      </c>
      <c r="C351" s="30"/>
      <c r="D351" s="30"/>
      <c r="E351" s="30"/>
      <c r="F351" s="30"/>
      <c r="G351" s="30"/>
      <c r="H351" s="30"/>
      <c r="I351" s="30"/>
    </row>
    <row r="352" spans="2:16" s="2" customFormat="1" x14ac:dyDescent="0.2">
      <c r="B352" s="13"/>
      <c r="C352" s="13"/>
      <c r="D352" s="13"/>
      <c r="E352" s="13"/>
      <c r="F352" s="13"/>
      <c r="G352" s="13"/>
      <c r="H352" s="13"/>
      <c r="I352" s="13"/>
      <c r="J352" s="13"/>
      <c r="K352" s="13"/>
      <c r="L352" s="13"/>
      <c r="M352" s="13"/>
      <c r="N352" s="13"/>
      <c r="P352" s="24"/>
    </row>
    <row r="353" spans="2:16" s="2" customFormat="1" x14ac:dyDescent="0.2">
      <c r="B353" s="14" t="s">
        <v>28</v>
      </c>
      <c r="C353" s="15" t="s">
        <v>14</v>
      </c>
      <c r="D353" s="15" t="s">
        <v>15</v>
      </c>
      <c r="E353" s="15" t="s">
        <v>16</v>
      </c>
      <c r="F353" s="15" t="s">
        <v>17</v>
      </c>
      <c r="G353" s="15" t="s">
        <v>18</v>
      </c>
      <c r="H353" s="15" t="s">
        <v>19</v>
      </c>
      <c r="I353" s="15" t="s">
        <v>20</v>
      </c>
      <c r="J353" s="15" t="s">
        <v>21</v>
      </c>
      <c r="K353" s="15" t="s">
        <v>22</v>
      </c>
      <c r="L353" s="15" t="s">
        <v>23</v>
      </c>
      <c r="M353" s="15" t="s">
        <v>24</v>
      </c>
      <c r="N353" s="15" t="s">
        <v>25</v>
      </c>
    </row>
    <row r="354" spans="2:16" x14ac:dyDescent="0.2">
      <c r="B354" s="16">
        <v>2022</v>
      </c>
      <c r="C354" s="91">
        <v>16.25423687376388</v>
      </c>
      <c r="D354" s="91">
        <v>15.59844123330485</v>
      </c>
      <c r="E354" s="91">
        <v>17.434675820266101</v>
      </c>
      <c r="F354" s="91">
        <v>15.629519981758641</v>
      </c>
      <c r="G354" s="91">
        <v>16.038222272011573</v>
      </c>
      <c r="H354" s="91">
        <v>17.048758820198731</v>
      </c>
      <c r="I354" s="91">
        <v>16.603910573348784</v>
      </c>
      <c r="J354" s="91">
        <v>14.39239588381939</v>
      </c>
      <c r="K354" s="91">
        <v>14.071362665936761</v>
      </c>
      <c r="L354" s="91">
        <v>14.781820522056936</v>
      </c>
      <c r="M354" s="91">
        <v>14.677642295103915</v>
      </c>
      <c r="N354" s="91">
        <v>16.936991935624249</v>
      </c>
    </row>
    <row r="355" spans="2:16" x14ac:dyDescent="0.2">
      <c r="B355" s="16">
        <v>2023</v>
      </c>
      <c r="C355" s="91">
        <v>18.527071558712588</v>
      </c>
      <c r="D355" s="91">
        <v>18.814893133712708</v>
      </c>
      <c r="E355" s="91">
        <v>19.034926934824856</v>
      </c>
      <c r="F355" s="91">
        <v>16.990310320224292</v>
      </c>
      <c r="G355" s="91">
        <v>15.484571723044265</v>
      </c>
      <c r="H355" s="91">
        <v>17.082661541641691</v>
      </c>
      <c r="I355" s="91">
        <v>16.796093730695077</v>
      </c>
      <c r="J355" s="91">
        <v>17.196900862581948</v>
      </c>
      <c r="K355" s="91">
        <v>17.383994020301287</v>
      </c>
      <c r="L355" s="91">
        <v>17.562037334327595</v>
      </c>
      <c r="M355" s="91">
        <v>17.384056940475375</v>
      </c>
      <c r="N355" s="91">
        <v>19.966629949124247</v>
      </c>
    </row>
    <row r="356" spans="2:16" x14ac:dyDescent="0.2">
      <c r="B356" s="16">
        <v>2024</v>
      </c>
      <c r="C356" s="91">
        <v>19.39104778631031</v>
      </c>
      <c r="D356" s="91">
        <v>18.610047757482032</v>
      </c>
      <c r="E356" s="91">
        <v>19.343645475842045</v>
      </c>
      <c r="F356" s="91">
        <v>21.346793611150865</v>
      </c>
      <c r="G356" s="91">
        <v>19.906899188889724</v>
      </c>
      <c r="H356" s="91">
        <v>20.798247910935842</v>
      </c>
      <c r="I356" s="91">
        <v>18.487245630773383</v>
      </c>
      <c r="J356" s="91">
        <v>19.464765031707692</v>
      </c>
      <c r="K356" s="91">
        <v>20.218511645845567</v>
      </c>
      <c r="L356" s="91">
        <v>20.928997016982699</v>
      </c>
      <c r="M356" s="91">
        <v>19.721191420455352</v>
      </c>
      <c r="N356" s="91">
        <v>20.38124031829987</v>
      </c>
    </row>
    <row r="357" spans="2:16" x14ac:dyDescent="0.2">
      <c r="B357" s="16">
        <v>2025</v>
      </c>
      <c r="C357" s="91">
        <v>21.147424484382377</v>
      </c>
      <c r="D357" s="91">
        <v>21.841366195443321</v>
      </c>
      <c r="E357" s="91">
        <v>19.436206034964965</v>
      </c>
      <c r="F357" s="91">
        <v>20.985643726454807</v>
      </c>
      <c r="G357" s="91">
        <v>19.810107031482239</v>
      </c>
      <c r="H357" s="91">
        <v>19.538029184226311</v>
      </c>
      <c r="I357" s="91">
        <v>20.1973374171925</v>
      </c>
      <c r="J357" s="91">
        <v>21.592919946454504</v>
      </c>
      <c r="K357" s="91">
        <v>20.010594104393029</v>
      </c>
      <c r="L357" s="91">
        <v>20.091309268742119</v>
      </c>
      <c r="M357" s="91"/>
      <c r="N357" s="91"/>
    </row>
    <row r="358" spans="2:16" ht="126" customHeight="1" x14ac:dyDescent="0.2">
      <c r="B358" s="99" t="s">
        <v>69</v>
      </c>
      <c r="C358" s="99"/>
      <c r="D358" s="99"/>
      <c r="E358" s="99"/>
      <c r="F358" s="99"/>
      <c r="G358" s="99"/>
      <c r="H358" s="99"/>
      <c r="I358" s="99"/>
      <c r="J358" s="99"/>
      <c r="K358" s="99"/>
      <c r="L358" s="99"/>
      <c r="M358" s="99"/>
      <c r="N358" s="99"/>
      <c r="O358" s="81"/>
      <c r="P358" s="81"/>
    </row>
    <row r="359" spans="2:16" s="2" customFormat="1" x14ac:dyDescent="0.2">
      <c r="B359" s="25"/>
      <c r="C359" s="25"/>
      <c r="D359" s="25"/>
      <c r="E359" s="25"/>
      <c r="F359" s="25"/>
      <c r="G359" s="25"/>
      <c r="H359" s="25"/>
      <c r="I359" s="25"/>
      <c r="J359" s="25"/>
      <c r="K359" s="25"/>
      <c r="L359" s="25"/>
      <c r="M359" s="25"/>
      <c r="N359" s="25"/>
    </row>
    <row r="360" spans="2:16" s="2" customFormat="1" x14ac:dyDescent="0.2"/>
    <row r="361" spans="2:16" s="2" customFormat="1" x14ac:dyDescent="0.2"/>
    <row r="362" spans="2:16" s="18" customFormat="1" ht="12.75" customHeight="1" x14ac:dyDescent="0.2">
      <c r="L362" s="26"/>
      <c r="M362" s="20"/>
      <c r="N362" s="20"/>
      <c r="O362" s="20"/>
      <c r="P362" s="20"/>
    </row>
    <row r="363" spans="2:16" s="18" customFormat="1" ht="12.75" customHeight="1" x14ac:dyDescent="0.2">
      <c r="L363" s="26"/>
      <c r="M363" s="20"/>
      <c r="N363" s="20"/>
      <c r="O363" s="20"/>
      <c r="P363" s="20"/>
    </row>
    <row r="364" spans="2:16" s="18" customFormat="1" ht="12.75" customHeight="1" x14ac:dyDescent="0.2">
      <c r="L364" s="26"/>
      <c r="M364" s="20"/>
      <c r="N364" s="20"/>
      <c r="O364" s="20"/>
      <c r="P364" s="20"/>
    </row>
    <row r="365" spans="2:16" s="18" customFormat="1" ht="12.75" customHeight="1" x14ac:dyDescent="0.2">
      <c r="L365" s="27"/>
      <c r="M365" s="20"/>
      <c r="N365" s="20"/>
      <c r="O365" s="20"/>
      <c r="P365" s="20"/>
    </row>
    <row r="366" spans="2:16" s="18" customFormat="1" ht="12.75" customHeight="1" x14ac:dyDescent="0.2">
      <c r="L366" s="28"/>
      <c r="M366" s="20"/>
      <c r="N366" s="20"/>
      <c r="O366" s="20"/>
      <c r="P366" s="20"/>
    </row>
    <row r="367" spans="2:16" s="18" customFormat="1" ht="12.75" customHeight="1" x14ac:dyDescent="0.2">
      <c r="L367" s="29"/>
      <c r="M367" s="20"/>
      <c r="N367" s="20"/>
      <c r="O367" s="20"/>
      <c r="P367" s="20"/>
    </row>
    <row r="368" spans="2:16"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ht="6.75" customHeight="1" x14ac:dyDescent="0.2"/>
  </sheetData>
  <mergeCells count="21">
    <mergeCell ref="B130:N130"/>
    <mergeCell ref="B168:N168"/>
    <mergeCell ref="B206:N206"/>
    <mergeCell ref="B3:N3"/>
    <mergeCell ref="B6:N6"/>
    <mergeCell ref="B44:N44"/>
    <mergeCell ref="B82:N82"/>
    <mergeCell ref="B120:N120"/>
    <mergeCell ref="B16:N16"/>
    <mergeCell ref="B54:N54"/>
    <mergeCell ref="B92:N92"/>
    <mergeCell ref="B244:N244"/>
    <mergeCell ref="B282:N282"/>
    <mergeCell ref="B320:N320"/>
    <mergeCell ref="B358:N358"/>
    <mergeCell ref="B158:N158"/>
    <mergeCell ref="B234:N234"/>
    <mergeCell ref="B272:N272"/>
    <mergeCell ref="B310:N310"/>
    <mergeCell ref="B348:N348"/>
    <mergeCell ref="B196:N196"/>
  </mergeCells>
  <pageMargins left="0.78740157480314965" right="0.78740157480314965" top="0.59055118110236227" bottom="0.70866141732283472" header="0.51181102362204722" footer="0.51181102362204722"/>
  <pageSetup scale="90" orientation="portrait" r:id="rId1"/>
  <headerFooter alignWithMargins="0"/>
  <rowBreaks count="5" manualBreakCount="5">
    <brk id="42" max="14" man="1"/>
    <brk id="80" max="14" man="1"/>
    <brk id="118" max="14" man="1"/>
    <brk id="156" max="14" man="1"/>
    <brk id="19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Total</vt:lpstr>
      <vt:lpstr>Graficas</vt:lpstr>
      <vt:lpstr>Graficas!Área_de_impresión</vt:lpstr>
      <vt:lpstr>Total!Área_de_impresión</vt:lpstr>
      <vt:lpstr>Total!Títulos_a_imprimir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ENCO. Indicadores complementarios de confianza del consumidor.</dc:title>
  <dc:creator>INEGI</dc:creator>
  <cp:keywords>compra, consumidor, encuesta, hogar, ingreso, población, vacaciones</cp:keywords>
  <cp:lastPrinted>2018-03-20T20:57:12Z</cp:lastPrinted>
  <dcterms:created xsi:type="dcterms:W3CDTF">2008-10-03T21:05:52Z</dcterms:created>
  <dcterms:modified xsi:type="dcterms:W3CDTF">2025-10-30T21:30:33Z</dcterms:modified>
  <cp:category/>
</cp:coreProperties>
</file>