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8" activeTab="0"/>
  </bookViews>
  <sheets>
    <sheet name="SIEC-ENEC" sheetId="1" r:id="rId1"/>
  </sheets>
  <definedNames>
    <definedName name="_xlnm.Print_Area" localSheetId="0">'SIEC-ENEC'!$B$1:$O$45,'SIEC-ENEC'!$Q$1:$AD$45</definedName>
  </definedNames>
  <calcPr fullCalcOnLoad="1"/>
</workbook>
</file>

<file path=xl/sharedStrings.xml><?xml version="1.0" encoding="utf-8"?>
<sst xmlns="http://schemas.openxmlformats.org/spreadsheetml/2006/main" count="102" uniqueCount="41">
  <si>
    <t>Servicio de Información Estadística de Coyuntura</t>
  </si>
  <si>
    <t>Series desestacionalizadas de los indicadores de empresas constructoras</t>
  </si>
  <si>
    <t>1a. Parte</t>
  </si>
  <si>
    <t>2a. Parte y última</t>
  </si>
  <si>
    <t>Periodo</t>
  </si>
  <si>
    <r>
      <t xml:space="preserve">Valor de producción total en términos reales </t>
    </r>
    <r>
      <rPr>
        <b/>
        <vertAlign val="superscript"/>
        <sz val="9"/>
        <rFont val="Arial"/>
        <family val="2"/>
      </rPr>
      <t>a</t>
    </r>
  </si>
  <si>
    <t>Personal ocupado</t>
  </si>
  <si>
    <t>Horas trabajadas</t>
  </si>
  <si>
    <r>
      <t xml:space="preserve">Remuneraciones reales por persona ocupada </t>
    </r>
    <r>
      <rPr>
        <b/>
        <vertAlign val="superscript"/>
        <sz val="9"/>
        <rFont val="Arial"/>
        <family val="2"/>
      </rPr>
      <t>b</t>
    </r>
  </si>
  <si>
    <t>Millones de pesos</t>
  </si>
  <si>
    <t>Variación porcentual</t>
  </si>
  <si>
    <t>Total</t>
  </si>
  <si>
    <t>Dependiente</t>
  </si>
  <si>
    <t>No dependiente</t>
  </si>
  <si>
    <t>Miles de horas</t>
  </si>
  <si>
    <t>Sueldos</t>
  </si>
  <si>
    <t>Salarios</t>
  </si>
  <si>
    <t>Número de personas</t>
  </si>
  <si>
    <t>Pesos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</si>
  <si>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</si>
  <si>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</si>
  <si>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</si>
  <si>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</si>
  <si>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</si>
  <si>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</si>
  <si>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</si>
  <si>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</si>
  <si>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</si>
  <si>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</si>
  <si>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</si>
  <si>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</si>
  <si>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</si>
  <si>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</si>
  <si>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</si>
  <si>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 los indicadores sobre personal ocupado total y remuneraciones reales por persona ocupada se calcula de manera independiente a la de sus componentes.</t>
  </si>
  <si>
    <t xml:space="preserve">            Para mayor detalle sobre la información, consulte el Banco de Información Económica (BIE).</t>
  </si>
  <si>
    <r>
      <rPr>
        <b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 Datos deflactados con el Índice Nacional de Precios Productor de la Construcción base julio de 2019, rebasificado al año 2013.</t>
    </r>
  </si>
  <si>
    <r>
      <rPr>
        <b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 Datos deflactados con el Índice Nacional de Precios al Consumidor base segunda quincena de julio de 2018, rebasificado al año 2013.</t>
    </r>
  </si>
  <si>
    <t>Fuente: INEGI.</t>
  </si>
  <si>
    <t>Noviembre 22 de 2019</t>
  </si>
  <si>
    <t>Número 250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</si>
</sst>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_)"/>
    <numFmt numFmtId="166" formatCode="0.0"/>
    <numFmt numFmtId="167" formatCode="0_)"/>
    <numFmt numFmtId="168" formatCode="###\ ##0"/>
    <numFmt numFmtId="169" formatCode="#,##0.0"/>
    <numFmt numFmtId="170" formatCode="General_)"/>
    <numFmt numFmtId="171" formatCode="#,##0.0;#,##0.0"/>
    <numFmt numFmtId="172" formatCode="#,##0.0;\(\-\)\ #,##0.0"/>
  </numFmts>
  <fonts count="61">
    <font>
      <sz val="10"/>
      <name val="Courier"/>
      <family val="0"/>
    </font>
    <font>
      <sz val="11"/>
      <color indexed="8"/>
      <name val="Calibri"/>
      <family val="2"/>
    </font>
    <font>
      <sz val="14"/>
      <color indexed="23"/>
      <name val="Arial Narrow"/>
      <family val="2"/>
    </font>
    <font>
      <b/>
      <sz val="10"/>
      <name val="Arial"/>
      <family val="2"/>
    </font>
    <font>
      <sz val="16"/>
      <color indexed="55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u val="single"/>
      <sz val="7"/>
      <color indexed="8"/>
      <name val="Arial"/>
      <family val="2"/>
    </font>
    <font>
      <u val="single"/>
      <sz val="10"/>
      <color indexed="30"/>
      <name val="Courier"/>
      <family val="3"/>
    </font>
    <font>
      <sz val="7"/>
      <color indexed="30"/>
      <name val="Arial"/>
      <family val="2"/>
    </font>
    <font>
      <b/>
      <vertAlign val="superscript"/>
      <sz val="7"/>
      <name val="Arial"/>
      <family val="2"/>
    </font>
    <font>
      <u val="single"/>
      <sz val="10"/>
      <color indexed="25"/>
      <name val="Courie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3"/>
    </font>
    <font>
      <u val="single"/>
      <sz val="10"/>
      <color theme="11"/>
      <name val="Courier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 tint="0.49998000264167786"/>
      <name val="Arial Narrow"/>
      <family val="2"/>
    </font>
    <font>
      <sz val="16"/>
      <color theme="0" tint="-0.3499799966812134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u val="single"/>
      <sz val="7"/>
      <color theme="1"/>
      <name val="Arial"/>
      <family val="2"/>
    </font>
    <font>
      <sz val="7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8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166" fontId="8" fillId="0" borderId="0" applyProtection="0">
      <alignment/>
    </xf>
    <xf numFmtId="0" fontId="36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165" fontId="0" fillId="0" borderId="0" xfId="0" applyAlignment="1">
      <alignment/>
    </xf>
    <xf numFmtId="165" fontId="55" fillId="0" borderId="0" xfId="0" applyFont="1" applyAlignment="1">
      <alignment horizontal="left" vertical="center"/>
    </xf>
    <xf numFmtId="165" fontId="3" fillId="0" borderId="0" xfId="0" applyFont="1" applyAlignment="1" applyProtection="1">
      <alignment vertical="center"/>
      <protection/>
    </xf>
    <xf numFmtId="165" fontId="56" fillId="0" borderId="0" xfId="0" applyFont="1" applyAlignment="1">
      <alignment vertical="center"/>
    </xf>
    <xf numFmtId="165" fontId="5" fillId="0" borderId="0" xfId="0" applyFont="1" applyAlignment="1">
      <alignment/>
    </xf>
    <xf numFmtId="165" fontId="6" fillId="0" borderId="0" xfId="0" applyFont="1" applyAlignment="1" applyProtection="1">
      <alignment horizontal="centerContinuous"/>
      <protection/>
    </xf>
    <xf numFmtId="165" fontId="6" fillId="0" borderId="0" xfId="0" applyFont="1" applyAlignment="1">
      <alignment horizontal="centerContinuous"/>
    </xf>
    <xf numFmtId="165" fontId="3" fillId="0" borderId="0" xfId="0" applyFont="1" applyFill="1" applyAlignment="1">
      <alignment/>
    </xf>
    <xf numFmtId="165" fontId="7" fillId="0" borderId="0" xfId="0" applyFont="1" applyFill="1" applyAlignment="1">
      <alignment/>
    </xf>
    <xf numFmtId="165" fontId="6" fillId="0" borderId="0" xfId="0" applyFont="1" applyBorder="1" applyAlignment="1" applyProtection="1">
      <alignment horizontal="centerContinuous"/>
      <protection/>
    </xf>
    <xf numFmtId="165" fontId="8" fillId="0" borderId="0" xfId="0" applyFont="1" applyAlignment="1">
      <alignment horizontal="centerContinuous"/>
    </xf>
    <xf numFmtId="165" fontId="8" fillId="0" borderId="0" xfId="0" applyFont="1" applyAlignment="1">
      <alignment horizontal="right"/>
    </xf>
    <xf numFmtId="165" fontId="6" fillId="0" borderId="0" xfId="0" applyFont="1" applyBorder="1" applyAlignment="1" applyProtection="1">
      <alignment horizontal="left" vertical="top"/>
      <protection/>
    </xf>
    <xf numFmtId="165" fontId="6" fillId="0" borderId="0" xfId="0" applyFont="1" applyBorder="1" applyAlignment="1">
      <alignment/>
    </xf>
    <xf numFmtId="165" fontId="8" fillId="0" borderId="0" xfId="0" applyFont="1" applyBorder="1" applyAlignment="1">
      <alignment/>
    </xf>
    <xf numFmtId="165" fontId="8" fillId="0" borderId="0" xfId="0" applyFont="1" applyBorder="1" applyAlignment="1">
      <alignment horizontal="right"/>
    </xf>
    <xf numFmtId="165" fontId="6" fillId="0" borderId="10" xfId="0" applyFont="1" applyBorder="1" applyAlignment="1">
      <alignment/>
    </xf>
    <xf numFmtId="166" fontId="8" fillId="0" borderId="0" xfId="55" applyFont="1" applyFill="1" applyAlignment="1" applyProtection="1">
      <alignment horizontal="right" vertical="top"/>
      <protection/>
    </xf>
    <xf numFmtId="166" fontId="8" fillId="0" borderId="0" xfId="55" applyFont="1" applyFill="1" applyAlignment="1" applyProtection="1">
      <alignment horizontal="right"/>
      <protection/>
    </xf>
    <xf numFmtId="167" fontId="8" fillId="33" borderId="11" xfId="0" applyNumberFormat="1" applyFont="1" applyFill="1" applyBorder="1" applyAlignment="1" applyProtection="1">
      <alignment horizontal="right" vertical="center" wrapText="1"/>
      <protection/>
    </xf>
    <xf numFmtId="167" fontId="8" fillId="33" borderId="10" xfId="0" applyNumberFormat="1" applyFont="1" applyFill="1" applyBorder="1" applyAlignment="1" applyProtection="1">
      <alignment horizontal="right" vertical="center" wrapText="1"/>
      <protection/>
    </xf>
    <xf numFmtId="168" fontId="8" fillId="0" borderId="12" xfId="58" applyNumberFormat="1" applyFont="1" applyBorder="1" applyAlignment="1">
      <alignment horizontal="right" vertical="center"/>
      <protection/>
    </xf>
    <xf numFmtId="169" fontId="8" fillId="0" borderId="0" xfId="51" applyNumberFormat="1" applyFont="1" applyBorder="1" applyAlignment="1">
      <alignment horizontal="right" vertical="center"/>
    </xf>
    <xf numFmtId="169" fontId="8" fillId="0" borderId="0" xfId="58" applyNumberFormat="1" applyFont="1" applyBorder="1" applyAlignment="1">
      <alignment horizontal="right" vertical="center"/>
      <protection/>
    </xf>
    <xf numFmtId="169" fontId="8" fillId="0" borderId="13" xfId="58" applyNumberFormat="1" applyFont="1" applyBorder="1" applyAlignment="1">
      <alignment horizontal="right" vertical="center"/>
      <protection/>
    </xf>
    <xf numFmtId="165" fontId="5" fillId="0" borderId="12" xfId="0" applyFont="1" applyBorder="1" applyAlignment="1">
      <alignment/>
    </xf>
    <xf numFmtId="165" fontId="8" fillId="0" borderId="13" xfId="0" applyFont="1" applyBorder="1" applyAlignment="1">
      <alignment vertical="center"/>
    </xf>
    <xf numFmtId="165" fontId="8" fillId="0" borderId="12" xfId="0" applyFont="1" applyBorder="1" applyAlignment="1">
      <alignment vertical="center"/>
    </xf>
    <xf numFmtId="165" fontId="8" fillId="0" borderId="14" xfId="0" applyFont="1" applyBorder="1" applyAlignment="1">
      <alignment vertical="center"/>
    </xf>
    <xf numFmtId="165" fontId="8" fillId="0" borderId="15" xfId="0" applyFont="1" applyBorder="1" applyAlignment="1">
      <alignment vertical="center"/>
    </xf>
    <xf numFmtId="3" fontId="57" fillId="0" borderId="14" xfId="0" applyNumberFormat="1" applyFont="1" applyBorder="1" applyAlignment="1" applyProtection="1">
      <alignment horizontal="right" vertical="center"/>
      <protection/>
    </xf>
    <xf numFmtId="166" fontId="57" fillId="0" borderId="10" xfId="0" applyNumberFormat="1" applyFont="1" applyBorder="1" applyAlignment="1" applyProtection="1">
      <alignment horizontal="right" vertical="center"/>
      <protection/>
    </xf>
    <xf numFmtId="166" fontId="57" fillId="0" borderId="15" xfId="0" applyNumberFormat="1" applyFont="1" applyBorder="1" applyAlignment="1" applyProtection="1">
      <alignment horizontal="right" vertical="center"/>
      <protection/>
    </xf>
    <xf numFmtId="49" fontId="58" fillId="0" borderId="0" xfId="56" applyNumberFormat="1" applyFont="1">
      <alignment/>
      <protection/>
    </xf>
    <xf numFmtId="166" fontId="14" fillId="0" borderId="16" xfId="0" applyNumberFormat="1" applyFont="1" applyBorder="1" applyAlignment="1" applyProtection="1">
      <alignment horizontal="right" vertical="center"/>
      <protection/>
    </xf>
    <xf numFmtId="166" fontId="14" fillId="0" borderId="0" xfId="0" applyNumberFormat="1" applyFont="1" applyBorder="1" applyAlignment="1" applyProtection="1">
      <alignment horizontal="right" vertical="center"/>
      <protection/>
    </xf>
    <xf numFmtId="49" fontId="59" fillId="0" borderId="0" xfId="56" applyNumberFormat="1" applyFont="1">
      <alignment/>
      <protection/>
    </xf>
    <xf numFmtId="170" fontId="60" fillId="0" borderId="0" xfId="46" applyNumberFormat="1" applyFont="1" applyFill="1" applyAlignment="1" applyProtection="1">
      <alignment vertical="center"/>
      <protection/>
    </xf>
    <xf numFmtId="165" fontId="14" fillId="0" borderId="0" xfId="0" applyFont="1" applyFill="1" applyAlignment="1" applyProtection="1">
      <alignment horizontal="left" vertical="center"/>
      <protection/>
    </xf>
    <xf numFmtId="170" fontId="60" fillId="0" borderId="0" xfId="46" applyNumberFormat="1" applyFont="1" applyFill="1" applyAlignment="1" applyProtection="1">
      <alignment horizontal="left" vertical="center"/>
      <protection/>
    </xf>
    <xf numFmtId="165" fontId="14" fillId="0" borderId="0" xfId="0" applyFont="1" applyAlignment="1" applyProtection="1">
      <alignment horizontal="left"/>
      <protection/>
    </xf>
    <xf numFmtId="165" fontId="14" fillId="0" borderId="0" xfId="0" applyFont="1" applyBorder="1" applyAlignment="1">
      <alignment vertical="center"/>
    </xf>
    <xf numFmtId="165" fontId="14" fillId="0" borderId="0" xfId="0" applyFont="1" applyAlignment="1" applyProtection="1">
      <alignment horizontal="left" vertical="center"/>
      <protection/>
    </xf>
    <xf numFmtId="167" fontId="7" fillId="0" borderId="12" xfId="0" applyNumberFormat="1" applyFont="1" applyBorder="1" applyAlignment="1">
      <alignment horizontal="left" vertical="center"/>
    </xf>
    <xf numFmtId="167" fontId="7" fillId="0" borderId="13" xfId="0" applyNumberFormat="1" applyFont="1" applyBorder="1" applyAlignment="1">
      <alignment horizontal="left" vertical="center"/>
    </xf>
    <xf numFmtId="170" fontId="60" fillId="0" borderId="0" xfId="46" applyNumberFormat="1" applyFont="1" applyFill="1" applyAlignment="1" applyProtection="1">
      <alignment horizontal="left"/>
      <protection/>
    </xf>
    <xf numFmtId="167" fontId="8" fillId="33" borderId="17" xfId="0" applyNumberFormat="1" applyFont="1" applyFill="1" applyBorder="1" applyAlignment="1" applyProtection="1">
      <alignment horizontal="center" vertical="center" wrapText="1"/>
      <protection/>
    </xf>
    <xf numFmtId="167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33" borderId="19" xfId="57" applyFont="1" applyFill="1" applyBorder="1" applyAlignment="1">
      <alignment horizontal="center" vertical="center" wrapText="1"/>
      <protection/>
    </xf>
    <xf numFmtId="0" fontId="8" fillId="33" borderId="20" xfId="57" applyFont="1" applyFill="1" applyBorder="1" applyAlignment="1">
      <alignment horizontal="center" vertical="center" wrapText="1"/>
      <protection/>
    </xf>
    <xf numFmtId="167" fontId="7" fillId="0" borderId="21" xfId="0" applyNumberFormat="1" applyFont="1" applyBorder="1" applyAlignment="1">
      <alignment horizontal="left" vertical="center"/>
    </xf>
    <xf numFmtId="167" fontId="7" fillId="0" borderId="22" xfId="0" applyNumberFormat="1" applyFont="1" applyBorder="1" applyAlignment="1">
      <alignment horizontal="left" vertical="center"/>
    </xf>
    <xf numFmtId="0" fontId="9" fillId="33" borderId="23" xfId="57" applyFont="1" applyFill="1" applyBorder="1" applyAlignment="1">
      <alignment horizontal="center" vertical="center" wrapText="1"/>
      <protection/>
    </xf>
    <xf numFmtId="0" fontId="9" fillId="33" borderId="19" xfId="57" applyFont="1" applyFill="1" applyBorder="1" applyAlignment="1">
      <alignment horizontal="center" vertical="center" wrapText="1"/>
      <protection/>
    </xf>
    <xf numFmtId="0" fontId="9" fillId="33" borderId="20" xfId="57" applyFont="1" applyFill="1" applyBorder="1" applyAlignment="1">
      <alignment horizontal="center" vertical="center" wrapText="1"/>
      <protection/>
    </xf>
    <xf numFmtId="167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21" xfId="57" applyFont="1" applyFill="1" applyBorder="1" applyAlignment="1">
      <alignment horizontal="center" vertical="center" wrapText="1"/>
      <protection/>
    </xf>
    <xf numFmtId="0" fontId="8" fillId="33" borderId="22" xfId="57" applyFont="1" applyFill="1" applyBorder="1" applyAlignment="1">
      <alignment horizontal="center" vertical="center" wrapText="1"/>
      <protection/>
    </xf>
    <xf numFmtId="0" fontId="8" fillId="33" borderId="14" xfId="57" applyFont="1" applyFill="1" applyBorder="1" applyAlignment="1">
      <alignment horizontal="center" vertical="center" wrapText="1"/>
      <protection/>
    </xf>
    <xf numFmtId="0" fontId="8" fillId="33" borderId="15" xfId="57" applyFont="1" applyFill="1" applyBorder="1" applyAlignment="1">
      <alignment horizontal="center" vertical="center" wrapText="1"/>
      <protection/>
    </xf>
    <xf numFmtId="165" fontId="3" fillId="0" borderId="0" xfId="0" applyFont="1" applyAlignment="1" applyProtection="1">
      <alignment horizontal="center" vertical="center"/>
      <protection/>
    </xf>
    <xf numFmtId="165" fontId="9" fillId="33" borderId="21" xfId="0" applyFont="1" applyFill="1" applyBorder="1" applyAlignment="1">
      <alignment horizontal="left" vertical="center"/>
    </xf>
    <xf numFmtId="165" fontId="9" fillId="33" borderId="22" xfId="0" applyFont="1" applyFill="1" applyBorder="1" applyAlignment="1">
      <alignment horizontal="left" vertical="center"/>
    </xf>
    <xf numFmtId="165" fontId="9" fillId="33" borderId="12" xfId="0" applyFont="1" applyFill="1" applyBorder="1" applyAlignment="1">
      <alignment horizontal="left" vertical="center"/>
    </xf>
    <xf numFmtId="165" fontId="9" fillId="33" borderId="13" xfId="0" applyFont="1" applyFill="1" applyBorder="1" applyAlignment="1">
      <alignment horizontal="left" vertical="center"/>
    </xf>
    <xf numFmtId="165" fontId="9" fillId="33" borderId="14" xfId="0" applyFont="1" applyFill="1" applyBorder="1" applyAlignment="1">
      <alignment horizontal="left" vertical="center"/>
    </xf>
    <xf numFmtId="165" fontId="9" fillId="33" borderId="15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3" xfId="55"/>
    <cellStyle name="Normal 4 2" xfId="56"/>
    <cellStyle name="Normal_EMECRE1A" xfId="57"/>
    <cellStyle name="Normal_HOJA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4"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40</xdr:row>
      <xdr:rowOff>104775</xdr:rowOff>
    </xdr:from>
    <xdr:to>
      <xdr:col>8</xdr:col>
      <xdr:colOff>590550</xdr:colOff>
      <xdr:row>45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63150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647700</xdr:colOff>
      <xdr:row>40</xdr:row>
      <xdr:rowOff>76200</xdr:rowOff>
    </xdr:from>
    <xdr:to>
      <xdr:col>24</xdr:col>
      <xdr:colOff>0</xdr:colOff>
      <xdr:row>45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286500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sistemas/bie/?idserPadre=10000440017500700030011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2"/>
  <sheetViews>
    <sheetView showGridLines="0" tabSelected="1" zoomScale="110" zoomScaleNormal="110" zoomScaleSheetLayoutView="90" zoomScalePageLayoutView="0" workbookViewId="0" topLeftCell="D2">
      <selection activeCell="AC1" sqref="AC1"/>
    </sheetView>
  </sheetViews>
  <sheetFormatPr defaultColWidth="0" defaultRowHeight="12" customHeight="1" zeroHeight="1"/>
  <cols>
    <col min="1" max="1" width="3.125" style="0" customWidth="1"/>
    <col min="2" max="2" width="0.875" style="0" customWidth="1"/>
    <col min="3" max="3" width="10.00390625" style="0" customWidth="1"/>
    <col min="4" max="15" width="8.50390625" style="0" customWidth="1"/>
    <col min="16" max="16" width="3.125" style="0" customWidth="1"/>
    <col min="17" max="17" width="0.875" style="0" customWidth="1"/>
    <col min="18" max="18" width="10.00390625" style="0" customWidth="1"/>
    <col min="19" max="30" width="8.50390625" style="0" customWidth="1"/>
    <col min="31" max="31" width="11.00390625" style="0" customWidth="1"/>
    <col min="32" max="34" width="0" style="0" hidden="1" customWidth="1"/>
    <col min="35" max="16384" width="11.00390625" style="0" hidden="1" customWidth="1"/>
  </cols>
  <sheetData>
    <row r="1" spans="2:30" ht="18.75" customHeight="1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4" customFormat="1" ht="10.5" customHeight="1"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s="4" customFormat="1" ht="13.5" customHeight="1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Q3" s="60" t="s">
        <v>1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2:30" s="4" customFormat="1" ht="10.5" customHeight="1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7"/>
      <c r="Q4" s="5"/>
      <c r="R4" s="5"/>
      <c r="S4" s="6"/>
      <c r="T4" s="6"/>
      <c r="U4" s="6"/>
      <c r="V4" s="6"/>
      <c r="W4" s="6"/>
      <c r="X4" s="6"/>
      <c r="Y4" s="6"/>
      <c r="Z4" s="6"/>
      <c r="AA4" s="6"/>
      <c r="AB4" s="7"/>
      <c r="AC4" s="8"/>
      <c r="AD4" s="7"/>
    </row>
    <row r="5" spans="2:30" s="4" customFormat="1" ht="12" customHeight="1">
      <c r="B5" s="9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10"/>
      <c r="O5" s="11" t="s">
        <v>39</v>
      </c>
      <c r="Q5" s="9"/>
      <c r="R5" s="9"/>
      <c r="S5" s="6"/>
      <c r="T5" s="6"/>
      <c r="U5" s="6"/>
      <c r="V5" s="6"/>
      <c r="W5" s="6"/>
      <c r="X5" s="6"/>
      <c r="Y5" s="6"/>
      <c r="Z5" s="6"/>
      <c r="AA5" s="6"/>
      <c r="AB5" s="6"/>
      <c r="AC5" s="10"/>
      <c r="AD5" s="11" t="s">
        <v>39</v>
      </c>
    </row>
    <row r="6" spans="2:30" s="4" customFormat="1" ht="12" customHeight="1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40</v>
      </c>
      <c r="Q6" s="12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D6" s="15" t="s">
        <v>40</v>
      </c>
    </row>
    <row r="7" spans="2:30" s="4" customFormat="1" ht="12" customHeight="1">
      <c r="B7" s="12"/>
      <c r="C7" s="1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</v>
      </c>
      <c r="Q7" s="12"/>
      <c r="R7" s="12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8" t="s">
        <v>3</v>
      </c>
    </row>
    <row r="8" spans="2:30" s="4" customFormat="1" ht="26.25" customHeight="1">
      <c r="B8" s="61" t="s">
        <v>4</v>
      </c>
      <c r="C8" s="62"/>
      <c r="D8" s="52" t="s">
        <v>5</v>
      </c>
      <c r="E8" s="53"/>
      <c r="F8" s="53"/>
      <c r="G8" s="52" t="s">
        <v>6</v>
      </c>
      <c r="H8" s="53"/>
      <c r="I8" s="53"/>
      <c r="J8" s="53"/>
      <c r="K8" s="53"/>
      <c r="L8" s="53"/>
      <c r="M8" s="53"/>
      <c r="N8" s="53"/>
      <c r="O8" s="54"/>
      <c r="Q8" s="61" t="s">
        <v>4</v>
      </c>
      <c r="R8" s="62"/>
      <c r="S8" s="52" t="s">
        <v>7</v>
      </c>
      <c r="T8" s="53"/>
      <c r="U8" s="54"/>
      <c r="V8" s="52" t="s">
        <v>8</v>
      </c>
      <c r="W8" s="53"/>
      <c r="X8" s="53"/>
      <c r="Y8" s="53"/>
      <c r="Z8" s="53"/>
      <c r="AA8" s="53"/>
      <c r="AB8" s="53"/>
      <c r="AC8" s="53"/>
      <c r="AD8" s="54"/>
    </row>
    <row r="9" spans="2:30" s="4" customFormat="1" ht="12.75" customHeight="1">
      <c r="B9" s="63"/>
      <c r="C9" s="64"/>
      <c r="D9" s="46" t="s">
        <v>9</v>
      </c>
      <c r="E9" s="56" t="s">
        <v>10</v>
      </c>
      <c r="F9" s="57"/>
      <c r="G9" s="52" t="s">
        <v>11</v>
      </c>
      <c r="H9" s="53"/>
      <c r="I9" s="54"/>
      <c r="J9" s="52" t="s">
        <v>12</v>
      </c>
      <c r="K9" s="53"/>
      <c r="L9" s="54"/>
      <c r="M9" s="52" t="s">
        <v>13</v>
      </c>
      <c r="N9" s="53"/>
      <c r="O9" s="54"/>
      <c r="Q9" s="63"/>
      <c r="R9" s="64"/>
      <c r="S9" s="46" t="s">
        <v>14</v>
      </c>
      <c r="T9" s="56" t="s">
        <v>10</v>
      </c>
      <c r="U9" s="57"/>
      <c r="V9" s="52" t="s">
        <v>11</v>
      </c>
      <c r="W9" s="53"/>
      <c r="X9" s="54"/>
      <c r="Y9" s="52" t="s">
        <v>15</v>
      </c>
      <c r="Z9" s="53"/>
      <c r="AA9" s="54"/>
      <c r="AB9" s="52" t="s">
        <v>16</v>
      </c>
      <c r="AC9" s="53"/>
      <c r="AD9" s="54"/>
    </row>
    <row r="10" spans="2:30" s="4" customFormat="1" ht="12.75" customHeight="1">
      <c r="B10" s="63"/>
      <c r="C10" s="64"/>
      <c r="D10" s="55"/>
      <c r="E10" s="58"/>
      <c r="F10" s="59"/>
      <c r="G10" s="46" t="s">
        <v>17</v>
      </c>
      <c r="H10" s="48" t="s">
        <v>10</v>
      </c>
      <c r="I10" s="49"/>
      <c r="J10" s="46" t="s">
        <v>17</v>
      </c>
      <c r="K10" s="48" t="s">
        <v>10</v>
      </c>
      <c r="L10" s="49"/>
      <c r="M10" s="46" t="s">
        <v>17</v>
      </c>
      <c r="N10" s="48" t="s">
        <v>10</v>
      </c>
      <c r="O10" s="49"/>
      <c r="Q10" s="63"/>
      <c r="R10" s="64"/>
      <c r="S10" s="55"/>
      <c r="T10" s="58"/>
      <c r="U10" s="59"/>
      <c r="V10" s="46" t="s">
        <v>18</v>
      </c>
      <c r="W10" s="48" t="s">
        <v>10</v>
      </c>
      <c r="X10" s="49"/>
      <c r="Y10" s="46" t="s">
        <v>18</v>
      </c>
      <c r="Z10" s="48" t="s">
        <v>10</v>
      </c>
      <c r="AA10" s="49"/>
      <c r="AB10" s="46" t="s">
        <v>18</v>
      </c>
      <c r="AC10" s="48" t="s">
        <v>10</v>
      </c>
      <c r="AD10" s="49"/>
    </row>
    <row r="11" spans="2:30" s="4" customFormat="1" ht="12.75">
      <c r="B11" s="65"/>
      <c r="C11" s="66"/>
      <c r="D11" s="47"/>
      <c r="E11" s="19" t="s">
        <v>19</v>
      </c>
      <c r="F11" s="19" t="s">
        <v>20</v>
      </c>
      <c r="G11" s="47"/>
      <c r="H11" s="20" t="s">
        <v>19</v>
      </c>
      <c r="I11" s="19" t="s">
        <v>20</v>
      </c>
      <c r="J11" s="47"/>
      <c r="K11" s="20" t="s">
        <v>19</v>
      </c>
      <c r="L11" s="19" t="s">
        <v>20</v>
      </c>
      <c r="M11" s="47"/>
      <c r="N11" s="20" t="s">
        <v>19</v>
      </c>
      <c r="O11" s="19" t="s">
        <v>20</v>
      </c>
      <c r="Q11" s="65"/>
      <c r="R11" s="66"/>
      <c r="S11" s="47"/>
      <c r="T11" s="19" t="s">
        <v>19</v>
      </c>
      <c r="U11" s="19" t="s">
        <v>20</v>
      </c>
      <c r="V11" s="47"/>
      <c r="W11" s="20" t="s">
        <v>19</v>
      </c>
      <c r="X11" s="19" t="s">
        <v>20</v>
      </c>
      <c r="Y11" s="47"/>
      <c r="Z11" s="20" t="s">
        <v>19</v>
      </c>
      <c r="AA11" s="19" t="s">
        <v>20</v>
      </c>
      <c r="AB11" s="47"/>
      <c r="AC11" s="20" t="s">
        <v>19</v>
      </c>
      <c r="AD11" s="19" t="s">
        <v>20</v>
      </c>
    </row>
    <row r="12" spans="2:30" s="4" customFormat="1" ht="12" customHeight="1">
      <c r="B12" s="50">
        <v>2018</v>
      </c>
      <c r="C12" s="5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4"/>
      <c r="Q12" s="50">
        <v>2018</v>
      </c>
      <c r="R12" s="51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24"/>
    </row>
    <row r="13" spans="2:30" s="4" customFormat="1" ht="12" customHeight="1">
      <c r="B13" s="25"/>
      <c r="C13" s="26" t="s">
        <v>21</v>
      </c>
      <c r="D13" s="21">
        <v>32696.586344394098</v>
      </c>
      <c r="E13" s="22">
        <v>-3.389144946187548</v>
      </c>
      <c r="F13" s="23">
        <v>-1.8966975376576303</v>
      </c>
      <c r="G13" s="21">
        <v>543999.560799722</v>
      </c>
      <c r="H13" s="22">
        <v>2.3005097485608266</v>
      </c>
      <c r="I13" s="23">
        <v>2.4242756592824564</v>
      </c>
      <c r="J13" s="21">
        <v>459889.005761697</v>
      </c>
      <c r="K13" s="22">
        <v>3.5756779316205862</v>
      </c>
      <c r="L13" s="23">
        <v>2.351196219712982</v>
      </c>
      <c r="M13" s="21">
        <v>84144.4444006738</v>
      </c>
      <c r="N13" s="22">
        <v>-4.023492461464439</v>
      </c>
      <c r="O13" s="24">
        <v>2.7380588161144965</v>
      </c>
      <c r="Q13" s="25"/>
      <c r="R13" s="26" t="s">
        <v>21</v>
      </c>
      <c r="S13" s="21">
        <v>109272.960473293</v>
      </c>
      <c r="T13" s="22">
        <v>0.00094313640386914</v>
      </c>
      <c r="U13" s="23">
        <v>-0.468209554260352</v>
      </c>
      <c r="V13" s="21">
        <v>8025.44678801423</v>
      </c>
      <c r="W13" s="22">
        <v>-0.29990410871602613</v>
      </c>
      <c r="X13" s="23">
        <v>0.5325052498253382</v>
      </c>
      <c r="Y13" s="21">
        <v>12531.7606952173</v>
      </c>
      <c r="Z13" s="22">
        <v>0.04270257532244146</v>
      </c>
      <c r="AA13" s="23">
        <v>1.4592407488035868</v>
      </c>
      <c r="AB13" s="21">
        <v>6760.99353540382</v>
      </c>
      <c r="AC13" s="22">
        <v>-0.37612195140468774</v>
      </c>
      <c r="AD13" s="24">
        <v>0.7287643097541394</v>
      </c>
    </row>
    <row r="14" spans="2:30" s="4" customFormat="1" ht="12" customHeight="1">
      <c r="B14" s="25"/>
      <c r="C14" s="26" t="s">
        <v>22</v>
      </c>
      <c r="D14" s="21">
        <v>31771.743340450303</v>
      </c>
      <c r="E14" s="22">
        <v>-2.828561349501134</v>
      </c>
      <c r="F14" s="23">
        <v>-4.454991504200631</v>
      </c>
      <c r="G14" s="21">
        <v>530448.911953894</v>
      </c>
      <c r="H14" s="22">
        <v>-2.490930107720585</v>
      </c>
      <c r="I14" s="23">
        <v>-0.9080756077117967</v>
      </c>
      <c r="J14" s="21">
        <v>452712.673751026</v>
      </c>
      <c r="K14" s="22">
        <v>-1.5604486997433522</v>
      </c>
      <c r="L14" s="23">
        <v>0.37951971694094794</v>
      </c>
      <c r="M14" s="21">
        <v>76564.4387227133</v>
      </c>
      <c r="N14" s="22">
        <v>-9.008325780685539</v>
      </c>
      <c r="O14" s="24">
        <v>-8.443342887419494</v>
      </c>
      <c r="Q14" s="25"/>
      <c r="R14" s="26" t="s">
        <v>22</v>
      </c>
      <c r="S14" s="21">
        <v>106488.145514746</v>
      </c>
      <c r="T14" s="22">
        <v>-2.548494107311786</v>
      </c>
      <c r="U14" s="23">
        <v>-2.3522574482476863</v>
      </c>
      <c r="V14" s="21">
        <v>7814.96566572358</v>
      </c>
      <c r="W14" s="22">
        <v>-2.622671707262423</v>
      </c>
      <c r="X14" s="23">
        <v>-1.7327592020309566</v>
      </c>
      <c r="Y14" s="21">
        <v>12290.1071520878</v>
      </c>
      <c r="Z14" s="22">
        <v>-1.928328740124489</v>
      </c>
      <c r="AA14" s="23">
        <v>-1.8832833757651362</v>
      </c>
      <c r="AB14" s="21">
        <v>6603.00029401511</v>
      </c>
      <c r="AC14" s="22">
        <v>-2.336834676166768</v>
      </c>
      <c r="AD14" s="24">
        <v>-1.1432618940308963</v>
      </c>
    </row>
    <row r="15" spans="2:30" s="4" customFormat="1" ht="12" customHeight="1">
      <c r="B15" s="25"/>
      <c r="C15" s="26" t="s">
        <v>23</v>
      </c>
      <c r="D15" s="21">
        <v>32760.5327247166</v>
      </c>
      <c r="E15" s="22">
        <v>3.1121659698396775</v>
      </c>
      <c r="F15" s="23">
        <v>0.8711941657361411</v>
      </c>
      <c r="G15" s="21">
        <v>533907.83394439</v>
      </c>
      <c r="H15" s="22">
        <v>0.6520744811701369</v>
      </c>
      <c r="I15" s="23">
        <v>-1.616273341934312</v>
      </c>
      <c r="J15" s="21">
        <v>450540.708023235</v>
      </c>
      <c r="K15" s="22">
        <v>-0.47976693689504535</v>
      </c>
      <c r="L15" s="23">
        <v>-0.19896727401048558</v>
      </c>
      <c r="M15" s="21">
        <v>79938.1017765479</v>
      </c>
      <c r="N15" s="22">
        <v>4.406305473031294</v>
      </c>
      <c r="O15" s="24">
        <v>-6.155154568349384</v>
      </c>
      <c r="Q15" s="25"/>
      <c r="R15" s="26" t="s">
        <v>23</v>
      </c>
      <c r="S15" s="21">
        <v>107781.901435577</v>
      </c>
      <c r="T15" s="22">
        <v>1.2149295253262333</v>
      </c>
      <c r="U15" s="23">
        <v>-3.8560957362128034</v>
      </c>
      <c r="V15" s="21">
        <v>8064.52960560747</v>
      </c>
      <c r="W15" s="22">
        <v>3.1934105734907714</v>
      </c>
      <c r="X15" s="23">
        <v>0.6421951710696652</v>
      </c>
      <c r="Y15" s="21">
        <v>12629.9811295316</v>
      </c>
      <c r="Z15" s="22">
        <v>2.765427292357361</v>
      </c>
      <c r="AA15" s="23">
        <v>2.591217611032681</v>
      </c>
      <c r="AB15" s="21">
        <v>6770.15534975331</v>
      </c>
      <c r="AC15" s="22">
        <v>2.531501564367751</v>
      </c>
      <c r="AD15" s="24">
        <v>0.02665001939229444</v>
      </c>
    </row>
    <row r="16" spans="2:30" s="4" customFormat="1" ht="12" customHeight="1">
      <c r="B16" s="25"/>
      <c r="C16" s="26" t="s">
        <v>24</v>
      </c>
      <c r="D16" s="21">
        <v>32627.2852347941</v>
      </c>
      <c r="E16" s="22">
        <v>-0.4067317556834809</v>
      </c>
      <c r="F16" s="23">
        <v>-2.585478106937193</v>
      </c>
      <c r="G16" s="21">
        <v>531281.637633949</v>
      </c>
      <c r="H16" s="22">
        <v>-0.49188195854688077</v>
      </c>
      <c r="I16" s="23">
        <v>1.2631229868576697</v>
      </c>
      <c r="J16" s="21">
        <v>445674.072316608</v>
      </c>
      <c r="K16" s="22">
        <v>-1.0801766899110177</v>
      </c>
      <c r="L16" s="23">
        <v>0.5021240286922335</v>
      </c>
      <c r="M16" s="21">
        <v>86217.7948915393</v>
      </c>
      <c r="N16" s="22">
        <v>7.855694562957119</v>
      </c>
      <c r="O16" s="24">
        <v>4.635452248144136</v>
      </c>
      <c r="Q16" s="25"/>
      <c r="R16" s="26" t="s">
        <v>24</v>
      </c>
      <c r="S16" s="21">
        <v>108772.431194078</v>
      </c>
      <c r="T16" s="22">
        <v>0.9190130674147118</v>
      </c>
      <c r="U16" s="23">
        <v>2.3511004230049664</v>
      </c>
      <c r="V16" s="21">
        <v>8194.35911677167</v>
      </c>
      <c r="W16" s="22">
        <v>1.609883248167698</v>
      </c>
      <c r="X16" s="23">
        <v>2.6450071828153225</v>
      </c>
      <c r="Y16" s="21">
        <v>12563.2645720133</v>
      </c>
      <c r="Z16" s="22">
        <v>-0.5282395661091001</v>
      </c>
      <c r="AA16" s="23">
        <v>-1.8803093507354176</v>
      </c>
      <c r="AB16" s="21">
        <v>6893.0323307134</v>
      </c>
      <c r="AC16" s="22">
        <v>1.8149802273675772</v>
      </c>
      <c r="AD16" s="24">
        <v>5.757290105549662</v>
      </c>
    </row>
    <row r="17" spans="2:30" s="4" customFormat="1" ht="12" customHeight="1">
      <c r="B17" s="25"/>
      <c r="C17" s="26" t="s">
        <v>25</v>
      </c>
      <c r="D17" s="21">
        <v>33325.519298960804</v>
      </c>
      <c r="E17" s="22">
        <v>2.140031140016816</v>
      </c>
      <c r="F17" s="23">
        <v>3.1229724037153157</v>
      </c>
      <c r="G17" s="21">
        <v>529964.377740642</v>
      </c>
      <c r="H17" s="22">
        <v>-0.24794003782501955</v>
      </c>
      <c r="I17" s="23">
        <v>0.5432436140595374</v>
      </c>
      <c r="J17" s="21">
        <v>446443.335860549</v>
      </c>
      <c r="K17" s="22">
        <v>0.17260675272007647</v>
      </c>
      <c r="L17" s="23">
        <v>0.4493074998695202</v>
      </c>
      <c r="M17" s="21">
        <v>84225.1166267023</v>
      </c>
      <c r="N17" s="22">
        <v>-2.3112146017463777</v>
      </c>
      <c r="O17" s="24">
        <v>0.750100379126095</v>
      </c>
      <c r="Q17" s="25"/>
      <c r="R17" s="26" t="s">
        <v>25</v>
      </c>
      <c r="S17" s="21">
        <v>107476.775017152</v>
      </c>
      <c r="T17" s="22">
        <v>-1.191162285059361</v>
      </c>
      <c r="U17" s="23">
        <v>-1.9447582414494173</v>
      </c>
      <c r="V17" s="21">
        <v>8024.71592315378</v>
      </c>
      <c r="W17" s="22">
        <v>-2.0702435809857938</v>
      </c>
      <c r="X17" s="23">
        <v>-0.5028913139639568</v>
      </c>
      <c r="Y17" s="21">
        <v>12668.1829271548</v>
      </c>
      <c r="Z17" s="22">
        <v>0.8351201595739816</v>
      </c>
      <c r="AA17" s="23">
        <v>1.46228809845237</v>
      </c>
      <c r="AB17" s="21">
        <v>6697.53548274961</v>
      </c>
      <c r="AC17" s="22">
        <v>-2.836151617811387</v>
      </c>
      <c r="AD17" s="24">
        <v>-0.5436033033904535</v>
      </c>
    </row>
    <row r="18" spans="2:30" s="4" customFormat="1" ht="12" customHeight="1">
      <c r="B18" s="25"/>
      <c r="C18" s="26" t="s">
        <v>26</v>
      </c>
      <c r="D18" s="21">
        <v>32333.7628141098</v>
      </c>
      <c r="E18" s="22">
        <v>-2.975967083825544</v>
      </c>
      <c r="F18" s="23">
        <v>1.4106325761686778</v>
      </c>
      <c r="G18" s="21">
        <v>530923.700469263</v>
      </c>
      <c r="H18" s="22">
        <v>0.18101645486263968</v>
      </c>
      <c r="I18" s="23">
        <v>1.5020539463274984</v>
      </c>
      <c r="J18" s="21">
        <v>445949.054213289</v>
      </c>
      <c r="K18" s="22">
        <v>-0.11071542736935457</v>
      </c>
      <c r="L18" s="23">
        <v>0.05139114888233078</v>
      </c>
      <c r="M18" s="21">
        <v>83875.4042885151</v>
      </c>
      <c r="N18" s="22">
        <v>-0.4152114620834338</v>
      </c>
      <c r="O18" s="24">
        <v>9.738369830636318</v>
      </c>
      <c r="Q18" s="25"/>
      <c r="R18" s="26" t="s">
        <v>26</v>
      </c>
      <c r="S18" s="21">
        <v>107924.653833312</v>
      </c>
      <c r="T18" s="22">
        <v>0.4167214880503429</v>
      </c>
      <c r="U18" s="23">
        <v>-1.29673055093379</v>
      </c>
      <c r="V18" s="21">
        <v>8017.47372001093</v>
      </c>
      <c r="W18" s="22">
        <v>-0.09024871674215391</v>
      </c>
      <c r="X18" s="23">
        <v>1.5098418593746206</v>
      </c>
      <c r="Y18" s="21">
        <v>12421.3061872643</v>
      </c>
      <c r="Z18" s="22">
        <v>-1.9487936139705495</v>
      </c>
      <c r="AA18" s="23">
        <v>0.34925714590322676</v>
      </c>
      <c r="AB18" s="21">
        <v>6731.12269599556</v>
      </c>
      <c r="AC18" s="22">
        <v>0.5014861561011242</v>
      </c>
      <c r="AD18" s="24">
        <v>1.7253950919362007</v>
      </c>
    </row>
    <row r="19" spans="2:30" s="4" customFormat="1" ht="12" customHeight="1">
      <c r="B19" s="25"/>
      <c r="C19" s="26" t="s">
        <v>27</v>
      </c>
      <c r="D19" s="21">
        <v>31986.598984574703</v>
      </c>
      <c r="E19" s="22">
        <v>-1.073688303866699</v>
      </c>
      <c r="F19" s="23">
        <v>-0.9970838456599154</v>
      </c>
      <c r="G19" s="21">
        <v>527811.72239565</v>
      </c>
      <c r="H19" s="22">
        <v>-0.5861441240732824</v>
      </c>
      <c r="I19" s="23">
        <v>2.504726230572281</v>
      </c>
      <c r="J19" s="21">
        <v>446582.872963032</v>
      </c>
      <c r="K19" s="22">
        <v>0.14212806233239514</v>
      </c>
      <c r="L19" s="23">
        <v>2.012011492032745</v>
      </c>
      <c r="M19" s="21">
        <v>82333.9487145682</v>
      </c>
      <c r="N19" s="22">
        <v>-1.8377921239515993</v>
      </c>
      <c r="O19" s="24">
        <v>4.878511592997452</v>
      </c>
      <c r="Q19" s="25"/>
      <c r="R19" s="26" t="s">
        <v>27</v>
      </c>
      <c r="S19" s="21">
        <v>106736.552602207</v>
      </c>
      <c r="T19" s="22">
        <v>-1.100861748363821</v>
      </c>
      <c r="U19" s="23">
        <v>-1.6188678945255786</v>
      </c>
      <c r="V19" s="21">
        <v>8184.11650811654</v>
      </c>
      <c r="W19" s="22">
        <v>2.0784949714232748</v>
      </c>
      <c r="X19" s="23">
        <v>2.121345285908239</v>
      </c>
      <c r="Y19" s="21">
        <v>12909.4499698361</v>
      </c>
      <c r="Z19" s="22">
        <v>3.9298909085125</v>
      </c>
      <c r="AA19" s="23">
        <v>3.052218883376834</v>
      </c>
      <c r="AB19" s="21">
        <v>6718.6142717394</v>
      </c>
      <c r="AC19" s="22">
        <v>-0.18582968727641958</v>
      </c>
      <c r="AD19" s="24">
        <v>0.6329215196864165</v>
      </c>
    </row>
    <row r="20" spans="2:30" s="4" customFormat="1" ht="12" customHeight="1">
      <c r="B20" s="25"/>
      <c r="C20" s="26" t="s">
        <v>28</v>
      </c>
      <c r="D20" s="21">
        <v>32053.408068307002</v>
      </c>
      <c r="E20" s="22">
        <v>0.20886585586832063</v>
      </c>
      <c r="F20" s="23">
        <v>-1.093719708697207</v>
      </c>
      <c r="G20" s="21">
        <v>523553.041275358</v>
      </c>
      <c r="H20" s="22">
        <v>-0.8068561078868322</v>
      </c>
      <c r="I20" s="23">
        <v>-0.6309856764840864</v>
      </c>
      <c r="J20" s="21">
        <v>444562.55765285</v>
      </c>
      <c r="K20" s="22">
        <v>-0.45239426599085736</v>
      </c>
      <c r="L20" s="23">
        <v>-1.0730760693083596</v>
      </c>
      <c r="M20" s="21">
        <v>79948.9763104159</v>
      </c>
      <c r="N20" s="22">
        <v>-2.896705965628371</v>
      </c>
      <c r="O20" s="24">
        <v>2.1839215210567797</v>
      </c>
      <c r="Q20" s="25"/>
      <c r="R20" s="26" t="s">
        <v>28</v>
      </c>
      <c r="S20" s="21">
        <v>105506.844829067</v>
      </c>
      <c r="T20" s="22">
        <v>-1.1520962061824775</v>
      </c>
      <c r="U20" s="23">
        <v>-4.223436070169103</v>
      </c>
      <c r="V20" s="21">
        <v>7964.48620272961</v>
      </c>
      <c r="W20" s="22">
        <v>-2.6836165537124606</v>
      </c>
      <c r="X20" s="23">
        <v>-0.958727570843838</v>
      </c>
      <c r="Y20" s="21">
        <v>12259.9423857622</v>
      </c>
      <c r="Z20" s="22">
        <v>-5.031256835818121</v>
      </c>
      <c r="AA20" s="23">
        <v>-2.9264303968499323</v>
      </c>
      <c r="AB20" s="21">
        <v>6590.58166241383</v>
      </c>
      <c r="AC20" s="22">
        <v>-1.9056401237992664</v>
      </c>
      <c r="AD20" s="24">
        <v>-1.429889549563588</v>
      </c>
    </row>
    <row r="21" spans="2:30" s="4" customFormat="1" ht="12" customHeight="1">
      <c r="B21" s="25"/>
      <c r="C21" s="26" t="s">
        <v>29</v>
      </c>
      <c r="D21" s="21">
        <v>31686.4169671306</v>
      </c>
      <c r="E21" s="22">
        <v>-1.1449362900641582</v>
      </c>
      <c r="F21" s="23">
        <v>-3.0437944514533717</v>
      </c>
      <c r="G21" s="21">
        <v>517301.828858141</v>
      </c>
      <c r="H21" s="22">
        <v>-1.1939979189098553</v>
      </c>
      <c r="I21" s="23">
        <v>-1.4567489468657044</v>
      </c>
      <c r="J21" s="21">
        <v>437533.253815755</v>
      </c>
      <c r="K21" s="22">
        <v>-1.581173159117917</v>
      </c>
      <c r="L21" s="23">
        <v>1.7336259525231097</v>
      </c>
      <c r="M21" s="21">
        <v>78015.2013217697</v>
      </c>
      <c r="N21" s="22">
        <v>-2.418761412451351</v>
      </c>
      <c r="O21" s="24">
        <v>-16.037682943201954</v>
      </c>
      <c r="Q21" s="25"/>
      <c r="R21" s="26" t="s">
        <v>29</v>
      </c>
      <c r="S21" s="21">
        <v>104818.45696563</v>
      </c>
      <c r="T21" s="22">
        <v>-0.6524580130817776</v>
      </c>
      <c r="U21" s="23">
        <v>-4.355607398100228</v>
      </c>
      <c r="V21" s="21">
        <v>8074.1261459362</v>
      </c>
      <c r="W21" s="22">
        <v>1.3766103727948442</v>
      </c>
      <c r="X21" s="23">
        <v>-0.5243570869436228</v>
      </c>
      <c r="Y21" s="21">
        <v>12339.8313838819</v>
      </c>
      <c r="Z21" s="22">
        <v>0.6516262116572112</v>
      </c>
      <c r="AA21" s="23">
        <v>-1.1713405046610363</v>
      </c>
      <c r="AB21" s="21">
        <v>6763.99917879812</v>
      </c>
      <c r="AC21" s="22">
        <v>2.631293037051531</v>
      </c>
      <c r="AD21" s="24">
        <v>-0.7295263691450248</v>
      </c>
    </row>
    <row r="22" spans="2:30" s="4" customFormat="1" ht="12" customHeight="1">
      <c r="B22" s="25"/>
      <c r="C22" s="26" t="s">
        <v>30</v>
      </c>
      <c r="D22" s="21">
        <v>31168.613060740798</v>
      </c>
      <c r="E22" s="22">
        <v>-1.6341510210098487</v>
      </c>
      <c r="F22" s="23">
        <v>-6.00961926607013</v>
      </c>
      <c r="G22" s="21">
        <v>511669.982057427</v>
      </c>
      <c r="H22" s="22">
        <v>-1.0886964797989123</v>
      </c>
      <c r="I22" s="23">
        <v>-4.013022900624695</v>
      </c>
      <c r="J22" s="21">
        <v>436727.580096356</v>
      </c>
      <c r="K22" s="22">
        <v>-0.18413999675971948</v>
      </c>
      <c r="L22" s="23">
        <v>-0.6177454021770984</v>
      </c>
      <c r="M22" s="21">
        <v>77280.2056307899</v>
      </c>
      <c r="N22" s="22">
        <v>-0.9421185596231932</v>
      </c>
      <c r="O22" s="24">
        <v>-20.76702097137154</v>
      </c>
      <c r="Q22" s="25"/>
      <c r="R22" s="26" t="s">
        <v>30</v>
      </c>
      <c r="S22" s="21">
        <v>104052.45306687</v>
      </c>
      <c r="T22" s="22">
        <v>-0.7307910466676409</v>
      </c>
      <c r="U22" s="23">
        <v>-5.658447661025897</v>
      </c>
      <c r="V22" s="21">
        <v>7892.70289039877</v>
      </c>
      <c r="W22" s="22">
        <v>-2.246970783689607</v>
      </c>
      <c r="X22" s="23">
        <v>-2.6245569770111183</v>
      </c>
      <c r="Y22" s="21">
        <v>11929.8945008968</v>
      </c>
      <c r="Z22" s="22">
        <v>-3.322062273237805</v>
      </c>
      <c r="AA22" s="23">
        <v>-4.489384901371856</v>
      </c>
      <c r="AB22" s="21">
        <v>6703.45878195764</v>
      </c>
      <c r="AC22" s="22">
        <v>-0.8950385007473808</v>
      </c>
      <c r="AD22" s="24">
        <v>-1.6635341523012424</v>
      </c>
    </row>
    <row r="23" spans="2:30" s="4" customFormat="1" ht="12" customHeight="1">
      <c r="B23" s="25"/>
      <c r="C23" s="26" t="s">
        <v>31</v>
      </c>
      <c r="D23" s="21">
        <v>30284.1422434236</v>
      </c>
      <c r="E23" s="22">
        <v>-2.8376970627264004</v>
      </c>
      <c r="F23" s="23">
        <v>-7.750163343953854</v>
      </c>
      <c r="G23" s="21">
        <v>507426.261311873</v>
      </c>
      <c r="H23" s="22">
        <v>-0.8293863025714351</v>
      </c>
      <c r="I23" s="23">
        <v>-4.534943581014593</v>
      </c>
      <c r="J23" s="21">
        <v>431635.317904476</v>
      </c>
      <c r="K23" s="22">
        <v>-1.1660042607697125</v>
      </c>
      <c r="L23" s="23">
        <v>-2.5609431887735234</v>
      </c>
      <c r="M23" s="21">
        <v>76728.9994331802</v>
      </c>
      <c r="N23" s="22">
        <v>-0.713256639407921</v>
      </c>
      <c r="O23" s="24">
        <v>-14.442815685586616</v>
      </c>
      <c r="Q23" s="25"/>
      <c r="R23" s="26" t="s">
        <v>31</v>
      </c>
      <c r="S23" s="21">
        <v>101734.138573773</v>
      </c>
      <c r="T23" s="22">
        <v>-2.228024832443999</v>
      </c>
      <c r="U23" s="23">
        <v>-7.112737598558532</v>
      </c>
      <c r="V23" s="21">
        <v>8051.34637497772</v>
      </c>
      <c r="W23" s="22">
        <v>2.0100019826152944</v>
      </c>
      <c r="X23" s="23">
        <v>-0.15281085616468565</v>
      </c>
      <c r="Y23" s="21">
        <v>12380.1271861579</v>
      </c>
      <c r="Z23" s="22">
        <v>3.773987148228807</v>
      </c>
      <c r="AA23" s="23">
        <v>-0.1066202575049976</v>
      </c>
      <c r="AB23" s="21">
        <v>6781.07769058164</v>
      </c>
      <c r="AC23" s="22">
        <v>1.1578934270903767</v>
      </c>
      <c r="AD23" s="24">
        <v>-0.8178947042234153</v>
      </c>
    </row>
    <row r="24" spans="2:30" s="4" customFormat="1" ht="12" customHeight="1">
      <c r="B24" s="25"/>
      <c r="C24" s="26" t="s">
        <v>32</v>
      </c>
      <c r="D24" s="21">
        <v>30793.307991419</v>
      </c>
      <c r="E24" s="22">
        <v>1.6812949295467257</v>
      </c>
      <c r="F24" s="23">
        <v>-9.012892549363942</v>
      </c>
      <c r="G24" s="21">
        <v>509003.477540949</v>
      </c>
      <c r="H24" s="22">
        <v>0.3108266854376792</v>
      </c>
      <c r="I24" s="23">
        <v>-4.280593279008714</v>
      </c>
      <c r="J24" s="21">
        <v>433074.344897229</v>
      </c>
      <c r="K24" s="22">
        <v>0.33338953812659056</v>
      </c>
      <c r="L24" s="23">
        <v>-2.463489438653367</v>
      </c>
      <c r="M24" s="21">
        <v>75453.7226530613</v>
      </c>
      <c r="N24" s="22">
        <v>-1.6620531865914456</v>
      </c>
      <c r="O24" s="24">
        <v>-13.93626955882403</v>
      </c>
      <c r="Q24" s="25"/>
      <c r="R24" s="26" t="s">
        <v>32</v>
      </c>
      <c r="S24" s="21">
        <v>102630.159760479</v>
      </c>
      <c r="T24" s="22">
        <v>0.8807477993793054</v>
      </c>
      <c r="U24" s="23">
        <v>-6.078203374053599</v>
      </c>
      <c r="V24" s="21">
        <v>8094.38927164772</v>
      </c>
      <c r="W24" s="22">
        <v>0.5346049550640433</v>
      </c>
      <c r="X24" s="23">
        <v>0.5565681115605725</v>
      </c>
      <c r="Y24" s="21">
        <v>10887.1832460562</v>
      </c>
      <c r="Z24" s="22">
        <v>-12.059197112053475</v>
      </c>
      <c r="AA24" s="23">
        <v>-13.086176646836487</v>
      </c>
      <c r="AB24" s="21">
        <v>7252.55973090868</v>
      </c>
      <c r="AC24" s="22">
        <v>6.952907219775545</v>
      </c>
      <c r="AD24" s="24">
        <v>6.867152348052715</v>
      </c>
    </row>
    <row r="25" spans="2:30" s="4" customFormat="1" ht="12" customHeight="1">
      <c r="B25" s="43">
        <v>2019</v>
      </c>
      <c r="C25" s="44"/>
      <c r="D25" s="21"/>
      <c r="E25" s="22"/>
      <c r="F25" s="23"/>
      <c r="G25" s="21"/>
      <c r="H25" s="22"/>
      <c r="I25" s="23"/>
      <c r="J25" s="21"/>
      <c r="K25" s="22"/>
      <c r="L25" s="23"/>
      <c r="M25" s="21"/>
      <c r="N25" s="22"/>
      <c r="O25" s="24"/>
      <c r="Q25" s="43">
        <v>2019</v>
      </c>
      <c r="R25" s="44"/>
      <c r="S25" s="21"/>
      <c r="T25" s="22"/>
      <c r="U25" s="23"/>
      <c r="V25" s="21"/>
      <c r="W25" s="22"/>
      <c r="X25" s="23"/>
      <c r="Y25" s="21"/>
      <c r="Z25" s="22"/>
      <c r="AA25" s="23"/>
      <c r="AB25" s="21"/>
      <c r="AC25" s="22"/>
      <c r="AD25" s="24"/>
    </row>
    <row r="26" spans="2:30" s="4" customFormat="1" ht="12" customHeight="1">
      <c r="B26" s="25"/>
      <c r="C26" s="26" t="s">
        <v>21</v>
      </c>
      <c r="D26" s="21">
        <v>31763.5359243843</v>
      </c>
      <c r="E26" s="22">
        <v>3.150775269859506</v>
      </c>
      <c r="F26" s="23">
        <v>-2.8536631016521175</v>
      </c>
      <c r="G26" s="21">
        <v>524244.730292678</v>
      </c>
      <c r="H26" s="22">
        <v>2.9943317529697695</v>
      </c>
      <c r="I26" s="23">
        <v>-3.6314055985638727</v>
      </c>
      <c r="J26" s="21">
        <v>434046.458710571</v>
      </c>
      <c r="K26" s="22">
        <v>0.22446811379988135</v>
      </c>
      <c r="L26" s="23">
        <v>-5.6193009024697105</v>
      </c>
      <c r="M26" s="21">
        <v>89746.91623654</v>
      </c>
      <c r="N26" s="22">
        <v>18.942993242625384</v>
      </c>
      <c r="O26" s="24">
        <v>6.658160114753017</v>
      </c>
      <c r="Q26" s="25"/>
      <c r="R26" s="26" t="s">
        <v>21</v>
      </c>
      <c r="S26" s="21">
        <v>105098.803824879</v>
      </c>
      <c r="T26" s="22">
        <v>2.405378760163078</v>
      </c>
      <c r="U26" s="23">
        <v>-3.819935536050747</v>
      </c>
      <c r="V26" s="21">
        <v>8037.54730918041</v>
      </c>
      <c r="W26" s="22">
        <v>-0.7022390517640584</v>
      </c>
      <c r="X26" s="23">
        <v>0.15077691604972457</v>
      </c>
      <c r="Y26" s="21">
        <v>12389.4214023138</v>
      </c>
      <c r="Z26" s="22">
        <v>13.798226063676971</v>
      </c>
      <c r="AA26" s="23">
        <v>-1.1358283673404581</v>
      </c>
      <c r="AB26" s="21">
        <v>6788.96643159591</v>
      </c>
      <c r="AC26" s="22">
        <v>-6.392133488222727</v>
      </c>
      <c r="AD26" s="24">
        <v>0.4137394311296185</v>
      </c>
    </row>
    <row r="27" spans="2:30" s="4" customFormat="1" ht="12" customHeight="1">
      <c r="B27" s="25"/>
      <c r="C27" s="26" t="s">
        <v>22</v>
      </c>
      <c r="D27" s="21">
        <v>30960.991667743</v>
      </c>
      <c r="E27" s="22">
        <v>-2.526621275892649</v>
      </c>
      <c r="F27" s="23">
        <v>-2.5518010265275226</v>
      </c>
      <c r="G27" s="21">
        <v>517388.748525367</v>
      </c>
      <c r="H27" s="22">
        <v>-1.3077826768966092</v>
      </c>
      <c r="I27" s="23">
        <v>-2.462096374261604</v>
      </c>
      <c r="J27" s="21">
        <v>429979.047043606</v>
      </c>
      <c r="K27" s="22">
        <v>-0.937091314844066</v>
      </c>
      <c r="L27" s="23">
        <v>-5.021645742553826</v>
      </c>
      <c r="M27" s="21">
        <v>86191.1281404257</v>
      </c>
      <c r="N27" s="22">
        <v>-3.962017019885719</v>
      </c>
      <c r="O27" s="24">
        <v>12.573316775137005</v>
      </c>
      <c r="Q27" s="25"/>
      <c r="R27" s="26" t="s">
        <v>22</v>
      </c>
      <c r="S27" s="21">
        <v>105354.579252004</v>
      </c>
      <c r="T27" s="22">
        <v>0.24336663959676225</v>
      </c>
      <c r="U27" s="23">
        <v>-1.0644999565562199</v>
      </c>
      <c r="V27" s="21">
        <v>7927.38082977909</v>
      </c>
      <c r="W27" s="22">
        <v>-1.3706479746064875</v>
      </c>
      <c r="X27" s="23">
        <v>1.438460114400281</v>
      </c>
      <c r="Y27" s="21">
        <v>12230.0164520794</v>
      </c>
      <c r="Z27" s="22">
        <v>-1.286621425312314</v>
      </c>
      <c r="AA27" s="23">
        <v>-0.4889355256613115</v>
      </c>
      <c r="AB27" s="21">
        <v>6727.50281394629</v>
      </c>
      <c r="AC27" s="22">
        <v>-0.9053457292639929</v>
      </c>
      <c r="AD27" s="24">
        <v>1.8855446673844332</v>
      </c>
    </row>
    <row r="28" spans="2:30" s="4" customFormat="1" ht="12" customHeight="1">
      <c r="B28" s="27"/>
      <c r="C28" s="26" t="s">
        <v>23</v>
      </c>
      <c r="D28" s="21">
        <v>30787.0779322104</v>
      </c>
      <c r="E28" s="22">
        <v>-0.5617188796759184</v>
      </c>
      <c r="F28" s="23">
        <v>-6.023878821168562</v>
      </c>
      <c r="G28" s="21">
        <v>508473.915494775</v>
      </c>
      <c r="H28" s="22">
        <v>-1.7230434670256316</v>
      </c>
      <c r="I28" s="23">
        <v>-4.7637282752933094</v>
      </c>
      <c r="J28" s="21">
        <v>425563.720607561</v>
      </c>
      <c r="K28" s="22">
        <v>-1.026870138534267</v>
      </c>
      <c r="L28" s="23">
        <v>-5.543780388960086</v>
      </c>
      <c r="M28" s="21">
        <v>81800.6449593633</v>
      </c>
      <c r="N28" s="22">
        <v>-5.093892232051155</v>
      </c>
      <c r="O28" s="24">
        <v>2.3299817501568763</v>
      </c>
      <c r="Q28" s="27"/>
      <c r="R28" s="26" t="s">
        <v>23</v>
      </c>
      <c r="S28" s="21">
        <v>103364.736498545</v>
      </c>
      <c r="T28" s="22">
        <v>-1.8887102654545047</v>
      </c>
      <c r="U28" s="23">
        <v>-4.098243655194949</v>
      </c>
      <c r="V28" s="21">
        <v>8000.65588893246</v>
      </c>
      <c r="W28" s="22">
        <v>0.924328737659642</v>
      </c>
      <c r="X28" s="23">
        <v>-0.7920327632078832</v>
      </c>
      <c r="Y28" s="21">
        <v>12623.6251036387</v>
      </c>
      <c r="Z28" s="22">
        <v>3.218382028360858</v>
      </c>
      <c r="AA28" s="23">
        <v>-0.050324904112781677</v>
      </c>
      <c r="AB28" s="21">
        <v>6742.54118168834</v>
      </c>
      <c r="AC28" s="22">
        <v>0.22353565889076443</v>
      </c>
      <c r="AD28" s="24">
        <v>-0.40788086296979903</v>
      </c>
    </row>
    <row r="29" spans="2:30" s="4" customFormat="1" ht="12" customHeight="1">
      <c r="B29" s="27"/>
      <c r="C29" s="26" t="s">
        <v>24</v>
      </c>
      <c r="D29" s="21">
        <v>30614.430534517298</v>
      </c>
      <c r="E29" s="22">
        <v>-0.5607787724228035</v>
      </c>
      <c r="F29" s="23">
        <v>-6.169237452003114</v>
      </c>
      <c r="G29" s="21">
        <v>506194.061576015</v>
      </c>
      <c r="H29" s="22">
        <v>-0.4483718533607639</v>
      </c>
      <c r="I29" s="23">
        <v>-4.7220860426610995</v>
      </c>
      <c r="J29" s="21">
        <v>428616.946189526</v>
      </c>
      <c r="K29" s="22">
        <v>0.7174543867616414</v>
      </c>
      <c r="L29" s="23">
        <v>-3.827264628256085</v>
      </c>
      <c r="M29" s="21">
        <v>78549.508013501</v>
      </c>
      <c r="N29" s="22">
        <v>-3.974463706829433</v>
      </c>
      <c r="O29" s="24">
        <v>-8.894088381273136</v>
      </c>
      <c r="Q29" s="27"/>
      <c r="R29" s="26" t="s">
        <v>24</v>
      </c>
      <c r="S29" s="21">
        <v>99462.498453519</v>
      </c>
      <c r="T29" s="22">
        <v>-3.7752121054175225</v>
      </c>
      <c r="U29" s="23">
        <v>-8.55909226111503</v>
      </c>
      <c r="V29" s="21">
        <v>8000.25036778775</v>
      </c>
      <c r="W29" s="22">
        <v>-0.005068598754139041</v>
      </c>
      <c r="X29" s="23">
        <v>-2.36880939946396</v>
      </c>
      <c r="Y29" s="21">
        <v>12089.5273050076</v>
      </c>
      <c r="Z29" s="22">
        <v>-4.230938373456209</v>
      </c>
      <c r="AA29" s="23">
        <v>-3.770813424251427</v>
      </c>
      <c r="AB29" s="21">
        <v>6828.76796627995</v>
      </c>
      <c r="AC29" s="22">
        <v>1.2788469846619321</v>
      </c>
      <c r="AD29" s="24">
        <v>-0.9323090528258002</v>
      </c>
    </row>
    <row r="30" spans="2:30" s="4" customFormat="1" ht="12" customHeight="1">
      <c r="B30" s="27"/>
      <c r="C30" s="26" t="s">
        <v>25</v>
      </c>
      <c r="D30" s="21">
        <v>29922.968639715502</v>
      </c>
      <c r="E30" s="22">
        <v>-2.258614263695634</v>
      </c>
      <c r="F30" s="23">
        <v>-10.21004542711328</v>
      </c>
      <c r="G30" s="21">
        <v>504464.907342305</v>
      </c>
      <c r="H30" s="22">
        <v>-0.34159907532821954</v>
      </c>
      <c r="I30" s="23">
        <v>-4.81154422247153</v>
      </c>
      <c r="J30" s="21">
        <v>426775.349993162</v>
      </c>
      <c r="K30" s="22">
        <v>-0.42966014590326335</v>
      </c>
      <c r="L30" s="23">
        <v>-4.405483134713097</v>
      </c>
      <c r="M30" s="21">
        <v>77857.6076800586</v>
      </c>
      <c r="N30" s="22">
        <v>-0.8808461707022812</v>
      </c>
      <c r="O30" s="24">
        <v>-7.560107010436578</v>
      </c>
      <c r="Q30" s="27"/>
      <c r="R30" s="26" t="s">
        <v>25</v>
      </c>
      <c r="S30" s="21">
        <v>101740.45790742</v>
      </c>
      <c r="T30" s="22">
        <v>2.2902696888974083</v>
      </c>
      <c r="U30" s="23">
        <v>-5.3372620352783695</v>
      </c>
      <c r="V30" s="21">
        <v>7971.82508677901</v>
      </c>
      <c r="W30" s="22">
        <v>-0.35530489299674617</v>
      </c>
      <c r="X30" s="23">
        <v>-0.6590991741173445</v>
      </c>
      <c r="Y30" s="21">
        <v>11980.5520344601</v>
      </c>
      <c r="Z30" s="22">
        <v>-0.9014022450849807</v>
      </c>
      <c r="AA30" s="23">
        <v>-5.428015182988348</v>
      </c>
      <c r="AB30" s="21">
        <v>6832.99487297266</v>
      </c>
      <c r="AC30" s="22">
        <v>0.061898525672308066</v>
      </c>
      <c r="AD30" s="24">
        <v>2.022525906312009</v>
      </c>
    </row>
    <row r="31" spans="2:30" s="4" customFormat="1" ht="12" customHeight="1">
      <c r="B31" s="27"/>
      <c r="C31" s="26" t="s">
        <v>26</v>
      </c>
      <c r="D31" s="21">
        <v>29720.5101766068</v>
      </c>
      <c r="E31" s="22">
        <v>-0.676598854700483</v>
      </c>
      <c r="F31" s="23">
        <v>-8.0821172980295</v>
      </c>
      <c r="G31" s="21">
        <v>502434.08241335</v>
      </c>
      <c r="H31" s="22">
        <v>-0.402570109317234</v>
      </c>
      <c r="I31" s="23">
        <v>-5.366047518830321</v>
      </c>
      <c r="J31" s="21">
        <v>422426.475946415</v>
      </c>
      <c r="K31" s="22">
        <v>-1.019007786372074</v>
      </c>
      <c r="L31" s="23">
        <v>-5.274723209890161</v>
      </c>
      <c r="M31" s="21">
        <v>79111.6366576829</v>
      </c>
      <c r="N31" s="22">
        <v>1.6106698047768182</v>
      </c>
      <c r="O31" s="24">
        <v>-5.67957635643193</v>
      </c>
      <c r="Q31" s="27"/>
      <c r="R31" s="26" t="s">
        <v>26</v>
      </c>
      <c r="S31" s="21">
        <v>100481.306497914</v>
      </c>
      <c r="T31" s="22">
        <v>-1.2376113056732827</v>
      </c>
      <c r="U31" s="23">
        <v>-6.896799823786445</v>
      </c>
      <c r="V31" s="21">
        <v>7985.69157335717</v>
      </c>
      <c r="W31" s="22">
        <v>0.17394368826727505</v>
      </c>
      <c r="X31" s="23">
        <v>-0.3964109863489193</v>
      </c>
      <c r="Y31" s="21">
        <v>12362.6003341011</v>
      </c>
      <c r="Z31" s="22">
        <v>3.188903971554078</v>
      </c>
      <c r="AA31" s="23">
        <v>-0.472622220869098</v>
      </c>
      <c r="AB31" s="21">
        <v>6812.74582160364</v>
      </c>
      <c r="AC31" s="22">
        <v>-0.29634225907461764</v>
      </c>
      <c r="AD31" s="24">
        <v>1.2126227569234296</v>
      </c>
    </row>
    <row r="32" spans="2:30" s="4" customFormat="1" ht="12" customHeight="1">
      <c r="B32" s="27"/>
      <c r="C32" s="26" t="s">
        <v>27</v>
      </c>
      <c r="D32" s="21">
        <v>29236.1677675541</v>
      </c>
      <c r="E32" s="22">
        <v>-1.6296571161619182</v>
      </c>
      <c r="F32" s="23">
        <v>-8.598698531053508</v>
      </c>
      <c r="G32" s="21">
        <v>502366.842179901</v>
      </c>
      <c r="H32" s="22">
        <v>-0.01338289654356213</v>
      </c>
      <c r="I32" s="23">
        <v>-4.820825142014443</v>
      </c>
      <c r="J32" s="21">
        <v>423638.843370713</v>
      </c>
      <c r="K32" s="22">
        <v>0.2870008139479896</v>
      </c>
      <c r="L32" s="23">
        <v>-5.137686862034739</v>
      </c>
      <c r="M32" s="21">
        <v>79338.6159703768</v>
      </c>
      <c r="N32" s="22">
        <v>0.28691014657685115</v>
      </c>
      <c r="O32" s="24">
        <v>-3.6380287730101366</v>
      </c>
      <c r="Q32" s="27"/>
      <c r="R32" s="26" t="s">
        <v>27</v>
      </c>
      <c r="S32" s="21">
        <v>101067.303665312</v>
      </c>
      <c r="T32" s="22">
        <v>0.5831902349022192</v>
      </c>
      <c r="U32" s="23">
        <v>-5.311440925044235</v>
      </c>
      <c r="V32" s="21">
        <v>7925.38321497799</v>
      </c>
      <c r="W32" s="22">
        <v>-0.7552052045233943</v>
      </c>
      <c r="X32" s="23">
        <v>-3.16140774489162</v>
      </c>
      <c r="Y32" s="21">
        <v>11942.4448725503</v>
      </c>
      <c r="Z32" s="22">
        <v>-3.3986010240243636</v>
      </c>
      <c r="AA32" s="23">
        <v>-7.490676206540782</v>
      </c>
      <c r="AB32" s="21">
        <v>6797.23744239197</v>
      </c>
      <c r="AC32" s="22">
        <v>-0.22763771932444893</v>
      </c>
      <c r="AD32" s="24">
        <v>1.1702289709246179</v>
      </c>
    </row>
    <row r="33" spans="2:30" s="4" customFormat="1" ht="12" customHeight="1">
      <c r="B33" s="27"/>
      <c r="C33" s="26" t="s">
        <v>28</v>
      </c>
      <c r="D33" s="21">
        <v>28790.4693638921</v>
      </c>
      <c r="E33" s="22">
        <v>-1.5244761461405685</v>
      </c>
      <c r="F33" s="23">
        <v>-10.17969352108037</v>
      </c>
      <c r="G33" s="21">
        <v>501809.547169608</v>
      </c>
      <c r="H33" s="22">
        <v>-0.11093387610431658</v>
      </c>
      <c r="I33" s="23">
        <v>-4.153064234482061</v>
      </c>
      <c r="J33" s="21">
        <v>422722.646021173</v>
      </c>
      <c r="K33" s="22">
        <v>-0.2162684947041744</v>
      </c>
      <c r="L33" s="23">
        <v>-4.912674550683001</v>
      </c>
      <c r="M33" s="21">
        <v>79570.3771828641</v>
      </c>
      <c r="N33" s="22">
        <v>0.2921165307116422</v>
      </c>
      <c r="O33" s="24">
        <v>-0.4735509383907872</v>
      </c>
      <c r="Q33" s="27"/>
      <c r="R33" s="26" t="s">
        <v>28</v>
      </c>
      <c r="S33" s="21">
        <v>101067.476035912</v>
      </c>
      <c r="T33" s="22">
        <v>0.0001705503102774527</v>
      </c>
      <c r="U33" s="23">
        <v>-4.207659512847045</v>
      </c>
      <c r="V33" s="21">
        <v>7871.53589936615</v>
      </c>
      <c r="W33" s="22">
        <v>-0.6794285418284262</v>
      </c>
      <c r="X33" s="23">
        <v>-1.167059631939646</v>
      </c>
      <c r="Y33" s="21">
        <v>11896.3221912929</v>
      </c>
      <c r="Z33" s="22">
        <v>-0.3862080315180137</v>
      </c>
      <c r="AA33" s="23">
        <v>-2.9659209075205943</v>
      </c>
      <c r="AB33" s="21">
        <v>6715.807770377</v>
      </c>
      <c r="AC33" s="22">
        <v>-1.197981866973213</v>
      </c>
      <c r="AD33" s="24">
        <v>1.9000767212602316</v>
      </c>
    </row>
    <row r="34" spans="2:30" s="4" customFormat="1" ht="12" customHeight="1">
      <c r="B34" s="27"/>
      <c r="C34" s="26" t="s">
        <v>29</v>
      </c>
      <c r="D34" s="21">
        <v>28523.844585891</v>
      </c>
      <c r="E34" s="22">
        <v>-0.9260869443673967</v>
      </c>
      <c r="F34" s="23">
        <v>-9.98084568703443</v>
      </c>
      <c r="G34" s="21">
        <v>503431.839223951</v>
      </c>
      <c r="H34" s="22">
        <v>0.3232883996514829</v>
      </c>
      <c r="I34" s="23">
        <v>-2.6812179776757636</v>
      </c>
      <c r="J34" s="21">
        <v>422976.890775482</v>
      </c>
      <c r="K34" s="22">
        <v>0.06014457865034155</v>
      </c>
      <c r="L34" s="23">
        <v>-3.3269158203007567</v>
      </c>
      <c r="M34" s="21">
        <v>79168.6477907829</v>
      </c>
      <c r="N34" s="22">
        <v>-0.5048730523898064</v>
      </c>
      <c r="O34" s="24">
        <v>1.4784893834419142</v>
      </c>
      <c r="Q34" s="27"/>
      <c r="R34" s="26" t="s">
        <v>29</v>
      </c>
      <c r="S34" s="21">
        <v>101883.698327264</v>
      </c>
      <c r="T34" s="22">
        <v>0.8076013405756598</v>
      </c>
      <c r="U34" s="23">
        <v>-2.7998491137188775</v>
      </c>
      <c r="V34" s="21">
        <v>7802.97937283813</v>
      </c>
      <c r="W34" s="22">
        <v>-0.8709421821164616</v>
      </c>
      <c r="X34" s="23">
        <v>-3.3582181922503347</v>
      </c>
      <c r="Y34" s="21">
        <v>11777.8117974781</v>
      </c>
      <c r="Z34" s="22">
        <v>-0.9961935454433133</v>
      </c>
      <c r="AA34" s="23">
        <v>-4.554515932348161</v>
      </c>
      <c r="AB34" s="21">
        <v>6698.11905755996</v>
      </c>
      <c r="AC34" s="22">
        <v>-0.2633892068064236</v>
      </c>
      <c r="AD34" s="24">
        <v>-0.9739818042063336</v>
      </c>
    </row>
    <row r="35" spans="2:31" s="4" customFormat="1" ht="3" customHeight="1">
      <c r="B35" s="28"/>
      <c r="C35" s="29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Q35" s="28"/>
      <c r="R35" s="29"/>
      <c r="S35" s="30"/>
      <c r="T35" s="31"/>
      <c r="U35" s="32"/>
      <c r="V35" s="30"/>
      <c r="W35" s="31"/>
      <c r="X35" s="32"/>
      <c r="Y35" s="30"/>
      <c r="Z35" s="31"/>
      <c r="AA35" s="32"/>
      <c r="AB35" s="30"/>
      <c r="AC35" s="31"/>
      <c r="AD35" s="32"/>
      <c r="AE35" s="25"/>
    </row>
    <row r="36" spans="17:34" s="4" customFormat="1" ht="11.25" customHeight="1">
      <c r="Q36" s="33" t="s">
        <v>33</v>
      </c>
      <c r="R36" s="3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5"/>
      <c r="AF36" s="34"/>
      <c r="AG36" s="34"/>
      <c r="AH36" s="34"/>
    </row>
    <row r="37" spans="17:34" s="4" customFormat="1" ht="11.25" customHeight="1">
      <c r="Q37" s="33" t="s">
        <v>34</v>
      </c>
      <c r="R37" s="3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7:34" s="4" customFormat="1" ht="11.25" customHeight="1">
      <c r="Q38" s="45" t="s">
        <v>35</v>
      </c>
      <c r="R38" s="45"/>
      <c r="S38" s="45"/>
      <c r="T38" s="45"/>
      <c r="U38" s="45"/>
      <c r="V38" s="45"/>
      <c r="W38" s="45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pans="17:34" s="4" customFormat="1" ht="11.25" customHeight="1">
      <c r="Q39" s="38" t="s">
        <v>36</v>
      </c>
      <c r="R39" s="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</row>
    <row r="40" spans="17:34" s="4" customFormat="1" ht="11.25" customHeight="1">
      <c r="Q40" s="38" t="s">
        <v>37</v>
      </c>
      <c r="R40" s="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17:34" s="4" customFormat="1" ht="11.25" customHeight="1">
      <c r="Q41" s="40" t="s">
        <v>38</v>
      </c>
      <c r="R41" s="4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7:34" s="4" customFormat="1" ht="11.25" customHeight="1">
      <c r="Q42" s="42"/>
      <c r="R42" s="42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</row>
    <row r="43" s="4" customFormat="1" ht="12.75"/>
    <row r="44" s="4" customFormat="1" ht="12.75"/>
    <row r="45" s="4" customFormat="1" ht="12.75"/>
    <row r="46" s="4" customFormat="1" ht="12.75"/>
    <row r="47" s="4" customFormat="1" ht="12.75"/>
    <row r="48" ht="12"/>
    <row r="49" ht="12"/>
    <row r="50" ht="12"/>
    <row r="51" ht="12"/>
  </sheetData>
  <sheetProtection/>
  <mergeCells count="35">
    <mergeCell ref="M9:O9"/>
    <mergeCell ref="S9:S11"/>
    <mergeCell ref="T9:U10"/>
    <mergeCell ref="V9:X9"/>
    <mergeCell ref="B3:O3"/>
    <mergeCell ref="Q3:AD3"/>
    <mergeCell ref="B8:C11"/>
    <mergeCell ref="D8:F8"/>
    <mergeCell ref="G8:O8"/>
    <mergeCell ref="Q8:R11"/>
    <mergeCell ref="S8:U8"/>
    <mergeCell ref="V8:AD8"/>
    <mergeCell ref="D9:D11"/>
    <mergeCell ref="E9:F10"/>
    <mergeCell ref="AB10:AB11"/>
    <mergeCell ref="AC10:AD10"/>
    <mergeCell ref="B12:C12"/>
    <mergeCell ref="Q12:R12"/>
    <mergeCell ref="Y9:AA9"/>
    <mergeCell ref="AB9:AD9"/>
    <mergeCell ref="G10:G11"/>
    <mergeCell ref="H10:I10"/>
    <mergeCell ref="J10:J11"/>
    <mergeCell ref="K10:L10"/>
    <mergeCell ref="M10:M11"/>
    <mergeCell ref="N10:O10"/>
    <mergeCell ref="V10:V11"/>
    <mergeCell ref="W10:X10"/>
    <mergeCell ref="G9:I9"/>
    <mergeCell ref="J9:L9"/>
    <mergeCell ref="B25:C25"/>
    <mergeCell ref="Q25:R25"/>
    <mergeCell ref="Q38:W38"/>
    <mergeCell ref="Y10:Y11"/>
    <mergeCell ref="Z10:AA10"/>
  </mergeCells>
  <conditionalFormatting sqref="G12 J12 M12 D12">
    <cfRule type="cellIs" priority="24" dxfId="2" operator="lessThan">
      <formula>0</formula>
    </cfRule>
  </conditionalFormatting>
  <conditionalFormatting sqref="E12:F12 H12:I12 K12:L12 N12:O12">
    <cfRule type="cellIs" priority="22" dxfId="1" operator="lessThanOrEqual" stopIfTrue="1">
      <formula>-0.05</formula>
    </cfRule>
    <cfRule type="cellIs" priority="23" dxfId="0" operator="greaterThan" stopIfTrue="1">
      <formula>-0.05</formula>
    </cfRule>
  </conditionalFormatting>
  <conditionalFormatting sqref="S12:S25 V12:V25 Y12:Y25 AB12:AB25">
    <cfRule type="cellIs" priority="21" dxfId="2" operator="lessThan">
      <formula>0</formula>
    </cfRule>
  </conditionalFormatting>
  <conditionalFormatting sqref="T12:U25 W12:X25 Z12:AA25 AC12:AD25">
    <cfRule type="cellIs" priority="19" dxfId="1" operator="lessThanOrEqual" stopIfTrue="1">
      <formula>-0.05</formula>
    </cfRule>
    <cfRule type="cellIs" priority="20" dxfId="0" operator="greaterThan" stopIfTrue="1">
      <formula>-0.05</formula>
    </cfRule>
  </conditionalFormatting>
  <conditionalFormatting sqref="G13:G25 J13:J25 M13:M25 D13:D25">
    <cfRule type="cellIs" priority="18" dxfId="2" operator="lessThan">
      <formula>0</formula>
    </cfRule>
  </conditionalFormatting>
  <conditionalFormatting sqref="E13:F25 H13:I25 K13:L25 N13:O25">
    <cfRule type="cellIs" priority="16" dxfId="1" operator="lessThanOrEqual" stopIfTrue="1">
      <formula>-0.05</formula>
    </cfRule>
    <cfRule type="cellIs" priority="17" dxfId="0" operator="greaterThan" stopIfTrue="1">
      <formula>-0.05</formula>
    </cfRule>
  </conditionalFormatting>
  <conditionalFormatting sqref="D26:D34">
    <cfRule type="cellIs" priority="15" dxfId="2" operator="lessThan">
      <formula>0</formula>
    </cfRule>
  </conditionalFormatting>
  <conditionalFormatting sqref="E26:F34">
    <cfRule type="cellIs" priority="13" dxfId="1" operator="lessThanOrEqual" stopIfTrue="1">
      <formula>-0.05</formula>
    </cfRule>
    <cfRule type="cellIs" priority="14" dxfId="0" operator="greaterThan" stopIfTrue="1">
      <formula>-0.05</formula>
    </cfRule>
  </conditionalFormatting>
  <conditionalFormatting sqref="G26:G34">
    <cfRule type="cellIs" priority="12" dxfId="2" operator="lessThan">
      <formula>0</formula>
    </cfRule>
  </conditionalFormatting>
  <conditionalFormatting sqref="H26:I34">
    <cfRule type="cellIs" priority="10" dxfId="1" operator="lessThanOrEqual" stopIfTrue="1">
      <formula>-0.05</formula>
    </cfRule>
    <cfRule type="cellIs" priority="11" dxfId="0" operator="greaterThan" stopIfTrue="1">
      <formula>-0.05</formula>
    </cfRule>
  </conditionalFormatting>
  <conditionalFormatting sqref="J26:J34">
    <cfRule type="cellIs" priority="9" dxfId="2" operator="lessThan">
      <formula>0</formula>
    </cfRule>
  </conditionalFormatting>
  <conditionalFormatting sqref="K26:L34">
    <cfRule type="cellIs" priority="7" dxfId="1" operator="lessThanOrEqual" stopIfTrue="1">
      <formula>-0.05</formula>
    </cfRule>
    <cfRule type="cellIs" priority="8" dxfId="0" operator="greaterThan" stopIfTrue="1">
      <formula>-0.05</formula>
    </cfRule>
  </conditionalFormatting>
  <conditionalFormatting sqref="M26:M34">
    <cfRule type="cellIs" priority="6" dxfId="2" operator="lessThan">
      <formula>0</formula>
    </cfRule>
  </conditionalFormatting>
  <conditionalFormatting sqref="N26:O34">
    <cfRule type="cellIs" priority="4" dxfId="1" operator="lessThanOrEqual" stopIfTrue="1">
      <formula>-0.05</formula>
    </cfRule>
    <cfRule type="cellIs" priority="5" dxfId="0" operator="greaterThan" stopIfTrue="1">
      <formula>-0.05</formula>
    </cfRule>
  </conditionalFormatting>
  <conditionalFormatting sqref="S26:S34 V26:V34 Y26:Y34 AB26:AB34">
    <cfRule type="cellIs" priority="3" dxfId="2" operator="lessThan">
      <formula>0</formula>
    </cfRule>
  </conditionalFormatting>
  <conditionalFormatting sqref="T26:U34 W26:X34 Z26:AA34 AC26:AD34">
    <cfRule type="cellIs" priority="1" dxfId="1" operator="lessThanOrEqual" stopIfTrue="1">
      <formula>-0.05</formula>
    </cfRule>
    <cfRule type="cellIs" priority="2" dxfId="0" operator="greaterThan" stopIfTrue="1">
      <formula>-0.05</formula>
    </cfRule>
  </conditionalFormatting>
  <hyperlinks>
    <hyperlink ref="Q38" r:id="rId1" display="http://www.inegi.org.mx/sistemas/bie/?idserPadre=100004400175007000300110"/>
  </hyperlinks>
  <printOptions/>
  <pageMargins left="0.7874015748031497" right="0.7874015748031497" top="0.3937007874015748" bottom="0.3937007874015748" header="0.31496062992125984" footer="0"/>
  <pageSetup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INEGI</cp:lastModifiedBy>
  <dcterms:created xsi:type="dcterms:W3CDTF">2019-11-20T15:40:32Z</dcterms:created>
  <dcterms:modified xsi:type="dcterms:W3CDTF">2019-11-21T23:22:31Z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