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228"/>
  <workbookPr/>
  <mc:AlternateContent xmlns:mc="http://schemas.openxmlformats.org/markup-compatibility/2006">
    <mc:Choice Requires="x15">
      <x15ac:absPath xmlns:x15ac="http://schemas.microsoft.com/office/spreadsheetml/2010/11/ac" url="Z:\Boletines y Notas Informativas\HOY\1 Empresas Constructoras\"/>
    </mc:Choice>
  </mc:AlternateContent>
  <xr:revisionPtr revIDLastSave="0" documentId="13_ncr:1_{29E11F32-AF2D-43D9-97BF-B89F7575686C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SIEC-ENEC" sheetId="1" r:id="rId1"/>
  </sheets>
  <definedNames>
    <definedName name="_xlnm.Print_Area" localSheetId="0">'SIEC-ENEC'!$B$1:$O$46,'SIEC-ENEC'!$Q$1:$AD$46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<sst xmlns="http://schemas.openxmlformats.org/spreadsheetml/2006/main" count="104" uniqueCount="41">
  <si>
    <t>Servicio de Información Estadística de Coyuntura</t>
  </si>
  <si>
    <t>Series desestacionalizadas de los indicadores de empresas constructoras</t>
  </si>
  <si>
    <t>1a. Parte</t>
  </si>
  <si>
    <t>2a. Parte y última</t>
  </si>
  <si>
    <t>Periodo</t>
  </si>
  <si>
    <r>
      <t xml:space="preserve">Valor de producción total en términos reales </t>
    </r>
    <r>
      <rPr>
        <b/>
        <vertAlign val="superscript"/>
        <sz val="9"/>
        <rFont val="Arial"/>
        <family val="2"/>
      </rPr>
      <t>a</t>
    </r>
  </si>
  <si>
    <t>Personal ocupado</t>
  </si>
  <si>
    <t>Horas trabajadas</t>
  </si>
  <si>
    <r>
      <t xml:space="preserve">Remuneraciones reales por persona ocupada </t>
    </r>
    <r>
      <rPr>
        <b/>
        <vertAlign val="superscript"/>
        <sz val="9"/>
        <rFont val="Arial"/>
        <family val="2"/>
      </rPr>
      <t>b</t>
    </r>
  </si>
  <si>
    <t>Millones de pesos</t>
  </si>
  <si>
    <t>Variación porcentual</t>
  </si>
  <si>
    <t>Total</t>
  </si>
  <si>
    <t>Dependiente</t>
  </si>
  <si>
    <t>No dependiente</t>
  </si>
  <si>
    <t>Miles de horas</t>
  </si>
  <si>
    <t>Sueldos</t>
  </si>
  <si>
    <t>Salarios</t>
  </si>
  <si>
    <t>Número de personas</t>
  </si>
  <si>
    <t>Pesos</t>
  </si>
  <si>
    <t>Mensual</t>
  </si>
  <si>
    <t>Anual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</si>
  <si>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</si>
  <si>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</si>
  <si>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</si>
  <si>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</si>
  <si>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</si>
  <si>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</si>
  <si>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</si>
  <si>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</si>
  <si>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</si>
  <si>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</si>
  <si>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</si>
  <si>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</si>
  <si>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Notas: Debido al método de estimación, las series pueden ser modificadas al incorporarse nueva información.</t>
  </si>
  <si>
    <t xml:space="preserve">            La serie desestacionalizada de los indicadores sobre personal ocupado total y remuneraciones reales por persona ocupada se calcula de manera independiente a la de sus componentes.</t>
  </si>
  <si>
    <t xml:space="preserve">            Para mayor detalle sobre la información, consulte el Banco de Información Económica (BIE).</t>
  </si>
  <si>
    <r>
      <rPr>
        <b/>
        <vertAlign val="superscript"/>
        <sz val="7"/>
        <rFont val="Arial"/>
        <family val="2"/>
      </rPr>
      <t>a</t>
    </r>
    <r>
      <rPr>
        <sz val="7"/>
        <rFont val="Arial"/>
        <family val="2"/>
      </rPr>
      <t xml:space="preserve">  Datos deflactados con el Índice Nacional de Precios Productor de la Construcción base julio de 2019, rebasificado al año 2013.</t>
    </r>
  </si>
  <si>
    <r>
      <rPr>
        <b/>
        <vertAlign val="superscript"/>
        <sz val="7"/>
        <rFont val="Arial"/>
        <family val="2"/>
      </rPr>
      <t>b</t>
    </r>
    <r>
      <rPr>
        <sz val="7"/>
        <rFont val="Arial"/>
        <family val="2"/>
      </rPr>
      <t xml:space="preserve">  Datos deflactados con el Índice Nacional de Precios al Consumidor base segunda quincena de julio de 2018, rebasificado al año 2013.</t>
    </r>
  </si>
  <si>
    <t>Fuente: INEGI.</t>
  </si>
  <si>
    <t>Diciembre 19 de 2019</t>
  </si>
  <si>
    <t>Número 251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</si>
</sst>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_(* #,##0.00_);_(* \(#,##0.00\);_(* &quot;-&quot;??_);_(@_)"/>
    <numFmt numFmtId="165" formatCode="0.0_)"/>
    <numFmt numFmtId="166" formatCode="0.0"/>
    <numFmt numFmtId="167" formatCode="0_)"/>
    <numFmt numFmtId="168" formatCode="###\ ##0"/>
    <numFmt numFmtId="169" formatCode="#,##0.0"/>
    <numFmt numFmtId="170" formatCode="General_)"/>
  </numFmts>
  <fonts count="19" x14ac:knownFonts="1">
    <font>
      <sz val="10"/>
      <name val="Courier"/>
    </font>
    <font>
      <sz val="11"/>
      <color theme="1"/>
      <name val="Calibri"/>
      <family val="2"/>
      <scheme val="minor"/>
    </font>
    <font>
      <sz val="14"/>
      <color theme="1" tint="0.499984740745262"/>
      <name val="Arial Narrow"/>
      <family val="2"/>
    </font>
    <font>
      <b/>
      <sz val="10"/>
      <name val="Arial"/>
      <family val="2"/>
    </font>
    <font>
      <sz val="16"/>
      <color theme="0" tint="-0.34998626667073579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sz val="10"/>
      <name val="MS Sans Serif"/>
      <family val="2"/>
    </font>
    <font>
      <b/>
      <vertAlign val="superscript"/>
      <sz val="9"/>
      <name val="Arial"/>
      <family val="2"/>
    </font>
    <font>
      <sz val="9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u/>
      <sz val="7"/>
      <color theme="1"/>
      <name val="Arial"/>
      <family val="2"/>
    </font>
    <font>
      <u/>
      <sz val="10"/>
      <color theme="10"/>
      <name val="Courier"/>
      <family val="3"/>
    </font>
    <font>
      <sz val="7"/>
      <color theme="10"/>
      <name val="Arial"/>
      <family val="2"/>
    </font>
    <font>
      <b/>
      <vertAlign val="superscript"/>
      <sz val="7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7">
    <xf numFmtId="165" fontId="0" fillId="0" borderId="0"/>
    <xf numFmtId="166" fontId="8" fillId="0" borderId="0" applyProtection="0">
      <protection locked="0"/>
    </xf>
    <xf numFmtId="0" fontId="10" fillId="0" borderId="0"/>
    <xf numFmtId="0" fontId="5" fillId="0" borderId="0"/>
    <xf numFmtId="164" fontId="5" fillId="0" borderId="0" applyFont="0" applyFill="0" applyBorder="0" applyAlignment="0" applyProtection="0"/>
    <xf numFmtId="0" fontId="1" fillId="0" borderId="0"/>
    <xf numFmtId="0" fontId="16" fillId="0" borderId="0" applyNumberFormat="0" applyFill="0" applyBorder="0" applyAlignment="0" applyProtection="0">
      <alignment vertical="top"/>
      <protection locked="0"/>
    </xf>
  </cellStyleXfs>
  <cellXfs count="67">
    <xf numFmtId="165" fontId="0" fillId="0" borderId="0" xfId="0"/>
    <xf numFmtId="165" fontId="2" fillId="0" borderId="0" xfId="0" applyFont="1" applyAlignment="1">
      <alignment horizontal="left" vertical="center"/>
    </xf>
    <xf numFmtId="165" fontId="3" fillId="0" borderId="0" xfId="0" applyFont="1" applyAlignment="1" applyProtection="1">
      <alignment vertical="center"/>
    </xf>
    <xf numFmtId="165" fontId="4" fillId="0" borderId="0" xfId="0" applyFont="1" applyAlignment="1">
      <alignment vertical="center"/>
    </xf>
    <xf numFmtId="165" fontId="5" fillId="0" borderId="0" xfId="0" applyFont="1"/>
    <xf numFmtId="165" fontId="6" fillId="0" borderId="0" xfId="0" applyFont="1" applyAlignment="1" applyProtection="1">
      <alignment horizontal="centerContinuous"/>
    </xf>
    <xf numFmtId="165" fontId="6" fillId="0" borderId="0" xfId="0" applyFont="1" applyAlignment="1">
      <alignment horizontal="centerContinuous"/>
    </xf>
    <xf numFmtId="165" fontId="3" fillId="0" borderId="0" xfId="0" applyFont="1" applyFill="1" applyAlignment="1"/>
    <xf numFmtId="165" fontId="7" fillId="0" borderId="0" xfId="0" applyFont="1" applyFill="1" applyAlignment="1"/>
    <xf numFmtId="165" fontId="6" fillId="0" borderId="0" xfId="0" applyFont="1" applyBorder="1" applyAlignment="1" applyProtection="1">
      <alignment horizontal="centerContinuous"/>
    </xf>
    <xf numFmtId="165" fontId="8" fillId="0" borderId="0" xfId="0" applyFont="1" applyAlignment="1">
      <alignment horizontal="centerContinuous"/>
    </xf>
    <xf numFmtId="165" fontId="8" fillId="0" borderId="0" xfId="0" applyFont="1" applyAlignment="1">
      <alignment horizontal="right"/>
    </xf>
    <xf numFmtId="165" fontId="6" fillId="0" borderId="0" xfId="0" applyFont="1" applyBorder="1" applyAlignment="1" applyProtection="1">
      <alignment horizontal="left" vertical="top"/>
    </xf>
    <xf numFmtId="165" fontId="6" fillId="0" borderId="0" xfId="0" applyFont="1" applyBorder="1"/>
    <xf numFmtId="165" fontId="8" fillId="0" borderId="0" xfId="0" applyFont="1" applyBorder="1"/>
    <xf numFmtId="165" fontId="8" fillId="0" borderId="0" xfId="0" applyFont="1" applyBorder="1" applyAlignment="1">
      <alignment horizontal="right"/>
    </xf>
    <xf numFmtId="165" fontId="6" fillId="0" borderId="1" xfId="0" applyFont="1" applyBorder="1"/>
    <xf numFmtId="166" fontId="8" fillId="0" borderId="0" xfId="1" applyFont="1" applyFill="1" applyAlignment="1" applyProtection="1">
      <alignment horizontal="right" vertical="top"/>
    </xf>
    <xf numFmtId="166" fontId="8" fillId="0" borderId="0" xfId="1" applyFont="1" applyFill="1" applyAlignment="1" applyProtection="1">
      <alignment horizontal="right"/>
    </xf>
    <xf numFmtId="167" fontId="8" fillId="2" borderId="14" xfId="0" applyNumberFormat="1" applyFont="1" applyFill="1" applyBorder="1" applyAlignment="1" applyProtection="1">
      <alignment horizontal="right" vertical="center" wrapText="1"/>
    </xf>
    <xf numFmtId="167" fontId="8" fillId="2" borderId="1" xfId="0" applyNumberFormat="1" applyFont="1" applyFill="1" applyBorder="1" applyAlignment="1" applyProtection="1">
      <alignment horizontal="right" vertical="center" wrapText="1"/>
    </xf>
    <xf numFmtId="168" fontId="8" fillId="0" borderId="7" xfId="3" applyNumberFormat="1" applyFont="1" applyBorder="1" applyAlignment="1">
      <alignment horizontal="right" vertical="center"/>
    </xf>
    <xf numFmtId="169" fontId="8" fillId="0" borderId="0" xfId="4" applyNumberFormat="1" applyFont="1" applyBorder="1" applyAlignment="1">
      <alignment horizontal="right" vertical="center"/>
    </xf>
    <xf numFmtId="169" fontId="8" fillId="0" borderId="0" xfId="3" applyNumberFormat="1" applyFont="1" applyBorder="1" applyAlignment="1">
      <alignment horizontal="right" vertical="center"/>
    </xf>
    <xf numFmtId="169" fontId="8" fillId="0" borderId="8" xfId="3" applyNumberFormat="1" applyFont="1" applyBorder="1" applyAlignment="1">
      <alignment horizontal="right" vertical="center"/>
    </xf>
    <xf numFmtId="165" fontId="5" fillId="0" borderId="7" xfId="0" applyFont="1" applyBorder="1"/>
    <xf numFmtId="165" fontId="8" fillId="0" borderId="8" xfId="0" applyFont="1" applyBorder="1" applyAlignment="1">
      <alignment vertical="center"/>
    </xf>
    <xf numFmtId="165" fontId="8" fillId="0" borderId="7" xfId="0" applyFont="1" applyBorder="1" applyAlignment="1">
      <alignment vertical="center"/>
    </xf>
    <xf numFmtId="165" fontId="8" fillId="0" borderId="11" xfId="0" applyFont="1" applyBorder="1" applyAlignment="1">
      <alignment vertical="center"/>
    </xf>
    <xf numFmtId="165" fontId="8" fillId="0" borderId="12" xfId="0" applyFont="1" applyBorder="1" applyAlignment="1">
      <alignment vertical="center"/>
    </xf>
    <xf numFmtId="3" fontId="12" fillId="0" borderId="11" xfId="0" applyNumberFormat="1" applyFont="1" applyBorder="1" applyAlignment="1" applyProtection="1">
      <alignment horizontal="right" vertical="center"/>
    </xf>
    <xf numFmtId="166" fontId="12" fillId="0" borderId="1" xfId="0" applyNumberFormat="1" applyFont="1" applyBorder="1" applyAlignment="1" applyProtection="1">
      <alignment horizontal="right" vertical="center"/>
    </xf>
    <xf numFmtId="166" fontId="12" fillId="0" borderId="12" xfId="0" applyNumberFormat="1" applyFont="1" applyBorder="1" applyAlignment="1" applyProtection="1">
      <alignment horizontal="right" vertical="center"/>
    </xf>
    <xf numFmtId="49" fontId="13" fillId="0" borderId="0" xfId="5" applyNumberFormat="1" applyFont="1"/>
    <xf numFmtId="166" fontId="14" fillId="0" borderId="15" xfId="0" applyNumberFormat="1" applyFont="1" applyBorder="1" applyAlignment="1" applyProtection="1">
      <alignment horizontal="right" vertical="center"/>
    </xf>
    <xf numFmtId="166" fontId="14" fillId="0" borderId="0" xfId="0" applyNumberFormat="1" applyFont="1" applyBorder="1" applyAlignment="1" applyProtection="1">
      <alignment horizontal="right" vertical="center"/>
    </xf>
    <xf numFmtId="49" fontId="15" fillId="0" borderId="0" xfId="5" applyNumberFormat="1" applyFont="1"/>
    <xf numFmtId="170" fontId="17" fillId="0" borderId="0" xfId="6" applyNumberFormat="1" applyFont="1" applyFill="1" applyAlignment="1" applyProtection="1">
      <alignment vertical="center"/>
    </xf>
    <xf numFmtId="165" fontId="14" fillId="0" borderId="0" xfId="0" applyFont="1" applyFill="1" applyAlignment="1" applyProtection="1">
      <alignment horizontal="left" vertical="center"/>
    </xf>
    <xf numFmtId="170" fontId="17" fillId="0" borderId="0" xfId="6" applyNumberFormat="1" applyFont="1" applyFill="1" applyAlignment="1" applyProtection="1">
      <alignment horizontal="left" vertical="center"/>
    </xf>
    <xf numFmtId="165" fontId="14" fillId="0" borderId="0" xfId="0" applyFont="1" applyAlignment="1" applyProtection="1">
      <alignment horizontal="left"/>
    </xf>
    <xf numFmtId="165" fontId="14" fillId="0" borderId="0" xfId="0" applyFont="1" applyBorder="1" applyAlignment="1">
      <alignment vertical="center"/>
    </xf>
    <xf numFmtId="165" fontId="14" fillId="0" borderId="0" xfId="0" applyFont="1" applyAlignment="1" applyProtection="1">
      <alignment horizontal="left" vertical="center"/>
    </xf>
    <xf numFmtId="167" fontId="7" fillId="0" borderId="7" xfId="0" applyNumberFormat="1" applyFont="1" applyBorder="1" applyAlignment="1">
      <alignment horizontal="left" vertical="center"/>
    </xf>
    <xf numFmtId="167" fontId="7" fillId="0" borderId="8" xfId="0" applyNumberFormat="1" applyFont="1" applyBorder="1" applyAlignment="1">
      <alignment horizontal="left" vertical="center"/>
    </xf>
    <xf numFmtId="170" fontId="17" fillId="0" borderId="0" xfId="6" applyNumberFormat="1" applyFont="1" applyFill="1" applyAlignment="1" applyProtection="1">
      <alignment horizontal="left"/>
    </xf>
    <xf numFmtId="167" fontId="8" fillId="2" borderId="9" xfId="0" applyNumberFormat="1" applyFont="1" applyFill="1" applyBorder="1" applyAlignment="1" applyProtection="1">
      <alignment horizontal="center" vertical="center" wrapText="1"/>
    </xf>
    <xf numFmtId="167" fontId="8" fillId="2" borderId="13" xfId="0" applyNumberFormat="1" applyFont="1" applyFill="1" applyBorder="1" applyAlignment="1" applyProtection="1">
      <alignment horizontal="center" vertical="center" wrapText="1"/>
    </xf>
    <xf numFmtId="0" fontId="8" fillId="2" borderId="5" xfId="2" applyFont="1" applyFill="1" applyBorder="1" applyAlignment="1">
      <alignment horizontal="center" vertical="center" wrapText="1"/>
    </xf>
    <xf numFmtId="0" fontId="8" fillId="2" borderId="6" xfId="2" applyFont="1" applyFill="1" applyBorder="1" applyAlignment="1">
      <alignment horizontal="center" vertical="center" wrapText="1"/>
    </xf>
    <xf numFmtId="167" fontId="7" fillId="0" borderId="2" xfId="0" applyNumberFormat="1" applyFont="1" applyBorder="1" applyAlignment="1">
      <alignment horizontal="left" vertical="center"/>
    </xf>
    <xf numFmtId="167" fontId="7" fillId="0" borderId="3" xfId="0" applyNumberFormat="1" applyFont="1" applyBorder="1" applyAlignment="1">
      <alignment horizontal="left" vertical="center"/>
    </xf>
    <xf numFmtId="0" fontId="9" fillId="2" borderId="4" xfId="2" applyFont="1" applyFill="1" applyBorder="1" applyAlignment="1">
      <alignment horizontal="center" vertical="center" wrapText="1"/>
    </xf>
    <xf numFmtId="0" fontId="9" fillId="2" borderId="5" xfId="2" applyFont="1" applyFill="1" applyBorder="1" applyAlignment="1">
      <alignment horizontal="center" vertical="center" wrapText="1"/>
    </xf>
    <xf numFmtId="0" fontId="9" fillId="2" borderId="6" xfId="2" applyFont="1" applyFill="1" applyBorder="1" applyAlignment="1">
      <alignment horizontal="center" vertical="center" wrapText="1"/>
    </xf>
    <xf numFmtId="167" fontId="8" fillId="2" borderId="10" xfId="0" applyNumberFormat="1" applyFont="1" applyFill="1" applyBorder="1" applyAlignment="1" applyProtection="1">
      <alignment horizontal="center" vertical="center" wrapText="1"/>
    </xf>
    <xf numFmtId="0" fontId="8" fillId="2" borderId="2" xfId="2" applyFont="1" applyFill="1" applyBorder="1" applyAlignment="1">
      <alignment horizontal="center" vertical="center" wrapText="1"/>
    </xf>
    <xf numFmtId="0" fontId="8" fillId="2" borderId="3" xfId="2" applyFont="1" applyFill="1" applyBorder="1" applyAlignment="1">
      <alignment horizontal="center" vertical="center" wrapText="1"/>
    </xf>
    <xf numFmtId="0" fontId="8" fillId="2" borderId="11" xfId="2" applyFont="1" applyFill="1" applyBorder="1" applyAlignment="1">
      <alignment horizontal="center" vertical="center" wrapText="1"/>
    </xf>
    <xf numFmtId="0" fontId="8" fillId="2" borderId="12" xfId="2" applyFont="1" applyFill="1" applyBorder="1" applyAlignment="1">
      <alignment horizontal="center" vertical="center" wrapText="1"/>
    </xf>
    <xf numFmtId="165" fontId="3" fillId="0" borderId="0" xfId="0" applyFont="1" applyAlignment="1" applyProtection="1">
      <alignment horizontal="center" vertical="center"/>
    </xf>
    <xf numFmtId="165" fontId="9" fillId="2" borderId="2" xfId="0" applyFont="1" applyFill="1" applyBorder="1" applyAlignment="1">
      <alignment horizontal="left" vertical="center"/>
    </xf>
    <xf numFmtId="165" fontId="9" fillId="2" borderId="3" xfId="0" applyFont="1" applyFill="1" applyBorder="1" applyAlignment="1">
      <alignment horizontal="left" vertical="center"/>
    </xf>
    <xf numFmtId="165" fontId="9" fillId="2" borderId="7" xfId="0" applyFont="1" applyFill="1" applyBorder="1" applyAlignment="1">
      <alignment horizontal="left" vertical="center"/>
    </xf>
    <xf numFmtId="165" fontId="9" fillId="2" borderId="8" xfId="0" applyFont="1" applyFill="1" applyBorder="1" applyAlignment="1">
      <alignment horizontal="left" vertical="center"/>
    </xf>
    <xf numFmtId="165" fontId="9" fillId="2" borderId="11" xfId="0" applyFont="1" applyFill="1" applyBorder="1" applyAlignment="1">
      <alignment horizontal="left" vertical="center"/>
    </xf>
    <xf numFmtId="165" fontId="9" fillId="2" borderId="12" xfId="0" applyFont="1" applyFill="1" applyBorder="1" applyAlignment="1">
      <alignment horizontal="left" vertical="center"/>
    </xf>
  </cellXfs>
  <cellStyles count="7">
    <cellStyle name="Hipervínculo" xfId="6" builtinId="8"/>
    <cellStyle name="Millares 2" xfId="4" xr:uid="{00000000-0005-0000-0000-000001000000}"/>
    <cellStyle name="Normal" xfId="0" builtinId="0"/>
    <cellStyle name="Normal 3" xfId="1" xr:uid="{00000000-0005-0000-0000-000003000000}"/>
    <cellStyle name="Normal 4 2" xfId="5" xr:uid="{00000000-0005-0000-0000-000004000000}"/>
    <cellStyle name="Normal_EMECRE1A" xfId="2" xr:uid="{00000000-0005-0000-0000-000005000000}"/>
    <cellStyle name="Normal_HOJA1" xfId="3" xr:uid="{00000000-0005-0000-0000-000006000000}"/>
  </cellStyles>
  <dxfs count="39">
    <dxf>
      <numFmt numFmtId="171" formatCode="#,##0.0;#,##0.0"/>
    </dxf>
    <dxf>
      <numFmt numFmtId="172" formatCode="#,##0.0;\(\-\)\ #,##0.0"/>
    </dxf>
    <dxf>
      <fill>
        <patternFill>
          <bgColor rgb="FF92D050"/>
        </patternFill>
      </fill>
    </dxf>
    <dxf>
      <numFmt numFmtId="171" formatCode="#,##0.0;#,##0.0"/>
    </dxf>
    <dxf>
      <numFmt numFmtId="172" formatCode="#,##0.0;\(\-\)\ #,##0.0"/>
    </dxf>
    <dxf>
      <fill>
        <patternFill>
          <bgColor rgb="FF92D050"/>
        </patternFill>
      </fill>
    </dxf>
    <dxf>
      <numFmt numFmtId="171" formatCode="#,##0.0;#,##0.0"/>
    </dxf>
    <dxf>
      <numFmt numFmtId="172" formatCode="#,##0.0;\(\-\)\ #,##0.0"/>
    </dxf>
    <dxf>
      <fill>
        <patternFill>
          <bgColor rgb="FF92D050"/>
        </patternFill>
      </fill>
    </dxf>
    <dxf>
      <numFmt numFmtId="171" formatCode="#,##0.0;#,##0.0"/>
    </dxf>
    <dxf>
      <numFmt numFmtId="172" formatCode="#,##0.0;\(\-\)\ #,##0.0"/>
    </dxf>
    <dxf>
      <fill>
        <patternFill>
          <bgColor rgb="FF92D050"/>
        </patternFill>
      </fill>
    </dxf>
    <dxf>
      <numFmt numFmtId="171" formatCode="#,##0.0;#,##0.0"/>
    </dxf>
    <dxf>
      <numFmt numFmtId="172" formatCode="#,##0.0;\(\-\)\ #,##0.0"/>
    </dxf>
    <dxf>
      <fill>
        <patternFill>
          <bgColor rgb="FF92D050"/>
        </patternFill>
      </fill>
    </dxf>
    <dxf>
      <numFmt numFmtId="171" formatCode="#,##0.0;#,##0.0"/>
    </dxf>
    <dxf>
      <numFmt numFmtId="172" formatCode="#,##0.0;\(\-\)\ #,##0.0"/>
    </dxf>
    <dxf>
      <fill>
        <patternFill>
          <bgColor rgb="FF92D050"/>
        </patternFill>
      </fill>
    </dxf>
    <dxf>
      <numFmt numFmtId="171" formatCode="#,##0.0;#,##0.0"/>
    </dxf>
    <dxf>
      <numFmt numFmtId="172" formatCode="#,##0.0;\(\-\)\ #,##0.0"/>
    </dxf>
    <dxf>
      <fill>
        <patternFill>
          <bgColor rgb="FF92D050"/>
        </patternFill>
      </fill>
    </dxf>
    <dxf>
      <numFmt numFmtId="171" formatCode="#,##0.0;#,##0.0"/>
    </dxf>
    <dxf>
      <numFmt numFmtId="172" formatCode="#,##0.0;\(\-\)\ #,##0.0"/>
    </dxf>
    <dxf>
      <fill>
        <patternFill>
          <bgColor rgb="FF92D050"/>
        </patternFill>
      </fill>
    </dxf>
    <dxf>
      <numFmt numFmtId="171" formatCode="#,##0.0;#,##0.0"/>
    </dxf>
    <dxf>
      <numFmt numFmtId="172" formatCode="#,##0.0;\(\-\)\ #,##0.0"/>
    </dxf>
    <dxf>
      <fill>
        <patternFill>
          <bgColor rgb="FF92D050"/>
        </patternFill>
      </fill>
    </dxf>
    <dxf>
      <numFmt numFmtId="171" formatCode="#,##0.0;#,##0.0"/>
    </dxf>
    <dxf>
      <numFmt numFmtId="172" formatCode="#,##0.0;\(\-\)\ #,##0.0"/>
    </dxf>
    <dxf>
      <fill>
        <patternFill>
          <bgColor rgb="FF92D050"/>
        </patternFill>
      </fill>
    </dxf>
    <dxf>
      <numFmt numFmtId="171" formatCode="#,##0.0;#,##0.0"/>
    </dxf>
    <dxf>
      <numFmt numFmtId="172" formatCode="#,##0.0;\(\-\)\ #,##0.0"/>
    </dxf>
    <dxf>
      <fill>
        <patternFill>
          <bgColor rgb="FF92D050"/>
        </patternFill>
      </fill>
    </dxf>
    <dxf>
      <numFmt numFmtId="171" formatCode="#,##0.0;#,##0.0"/>
    </dxf>
    <dxf>
      <numFmt numFmtId="172" formatCode="#,##0.0;\(\-\)\ #,##0.0"/>
    </dxf>
    <dxf>
      <fill>
        <patternFill>
          <bgColor rgb="FF92D050"/>
        </patternFill>
      </fill>
    </dxf>
    <dxf>
      <numFmt numFmtId="171" formatCode="#,##0.0;#,##0.0"/>
    </dxf>
    <dxf>
      <numFmt numFmtId="172" formatCode="#,##0.0;\(\-\)\ #,##0.0"/>
    </dxf>
    <dxf>
      <fill>
        <patternFill>
          <bgColor rgb="FF92D05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514350</xdr:colOff>
      <xdr:row>41</xdr:row>
      <xdr:rowOff>104775</xdr:rowOff>
    </xdr:from>
    <xdr:to>
      <xdr:col>8</xdr:col>
      <xdr:colOff>523967</xdr:colOff>
      <xdr:row>46</xdr:row>
      <xdr:rowOff>53250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171950" y="6467475"/>
          <a:ext cx="657317" cy="720000"/>
        </a:xfrm>
        <a:prstGeom prst="rect">
          <a:avLst/>
        </a:prstGeom>
      </xdr:spPr>
    </xdr:pic>
    <xdr:clientData/>
  </xdr:twoCellAnchor>
  <xdr:twoCellAnchor editAs="oneCell">
    <xdr:from>
      <xdr:col>22</xdr:col>
      <xdr:colOff>638175</xdr:colOff>
      <xdr:row>41</xdr:row>
      <xdr:rowOff>76200</xdr:rowOff>
    </xdr:from>
    <xdr:to>
      <xdr:col>24</xdr:col>
      <xdr:colOff>3020</xdr:colOff>
      <xdr:row>46</xdr:row>
      <xdr:rowOff>24675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34975" y="6438900"/>
          <a:ext cx="660245" cy="720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inegi.org.mx/sistemas/bie/?idserPadre=1000044001750070003001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/>
  <dimension ref="A1:AH52"/>
  <sheetViews>
    <sheetView showGridLines="0" tabSelected="1" zoomScaleNormal="100" zoomScaleSheetLayoutView="90" workbookViewId="0">
      <selection activeCell="AC1" sqref="AC1"/>
    </sheetView>
  </sheetViews>
  <sheetFormatPr baseColWidth="10" defaultColWidth="0" defaultRowHeight="12" customHeight="1" zeroHeight="1" x14ac:dyDescent="0.15"/>
  <cols>
    <col min="1" max="1" width="3.125" customWidth="1"/>
    <col min="2" max="2" width="0.875" customWidth="1"/>
    <col min="3" max="3" width="10" customWidth="1"/>
    <col min="4" max="15" width="8.5" customWidth="1"/>
    <col min="16" max="16" width="3.125" customWidth="1"/>
    <col min="17" max="17" width="0.875" customWidth="1"/>
    <col min="18" max="18" width="10" customWidth="1"/>
    <col min="19" max="30" width="8.5" customWidth="1"/>
    <col min="31" max="31" width="11" customWidth="1"/>
    <col min="32" max="34" width="0" hidden="1" customWidth="1"/>
    <col min="35" max="16384" width="11" hidden="1"/>
  </cols>
  <sheetData>
    <row r="1" spans="2:30" ht="18.75" customHeight="1" x14ac:dyDescent="0.15">
      <c r="B1" s="1" t="s">
        <v>0</v>
      </c>
      <c r="C1" s="1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Q1" s="1" t="s">
        <v>0</v>
      </c>
      <c r="R1" s="1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</row>
    <row r="2" spans="2:30" s="4" customFormat="1" ht="11.1" customHeight="1" x14ac:dyDescent="0.2">
      <c r="B2" s="3"/>
      <c r="C2" s="3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Q2" s="3"/>
      <c r="R2" s="3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</row>
    <row r="3" spans="2:30" s="4" customFormat="1" ht="14.1" customHeight="1" x14ac:dyDescent="0.2">
      <c r="B3" s="60" t="s">
        <v>1</v>
      </c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  <c r="Q3" s="60" t="s">
        <v>1</v>
      </c>
      <c r="R3" s="60"/>
      <c r="S3" s="60"/>
      <c r="T3" s="60"/>
      <c r="U3" s="60"/>
      <c r="V3" s="60"/>
      <c r="W3" s="60"/>
      <c r="X3" s="60"/>
      <c r="Y3" s="60"/>
      <c r="Z3" s="60"/>
      <c r="AA3" s="60"/>
      <c r="AB3" s="60"/>
      <c r="AC3" s="60"/>
      <c r="AD3" s="60"/>
    </row>
    <row r="4" spans="2:30" s="4" customFormat="1" ht="11.1" customHeight="1" x14ac:dyDescent="0.2">
      <c r="B4" s="5"/>
      <c r="C4" s="5"/>
      <c r="D4" s="6"/>
      <c r="E4" s="6"/>
      <c r="F4" s="6"/>
      <c r="G4" s="6"/>
      <c r="H4" s="6"/>
      <c r="I4" s="6"/>
      <c r="J4" s="6"/>
      <c r="K4" s="6"/>
      <c r="L4" s="6"/>
      <c r="M4" s="7"/>
      <c r="N4" s="8"/>
      <c r="O4" s="7"/>
      <c r="Q4" s="5"/>
      <c r="R4" s="5"/>
      <c r="S4" s="6"/>
      <c r="T4" s="6"/>
      <c r="U4" s="6"/>
      <c r="V4" s="6"/>
      <c r="W4" s="6"/>
      <c r="X4" s="6"/>
      <c r="Y4" s="6"/>
      <c r="Z4" s="6"/>
      <c r="AA4" s="6"/>
      <c r="AB4" s="7"/>
      <c r="AC4" s="8"/>
      <c r="AD4" s="7"/>
    </row>
    <row r="5" spans="2:30" s="4" customFormat="1" ht="12" customHeight="1" x14ac:dyDescent="0.2">
      <c r="B5" s="9"/>
      <c r="C5" s="9"/>
      <c r="D5" s="6"/>
      <c r="E5" s="6"/>
      <c r="F5" s="6"/>
      <c r="G5" s="6"/>
      <c r="H5" s="6"/>
      <c r="I5" s="6"/>
      <c r="J5" s="6"/>
      <c r="K5" s="6"/>
      <c r="L5" s="6"/>
      <c r="M5" s="6"/>
      <c r="N5" s="10"/>
      <c r="O5" s="11" t="s">
        <v>39</v>
      </c>
      <c r="Q5" s="9"/>
      <c r="R5" s="9"/>
      <c r="S5" s="6"/>
      <c r="T5" s="6"/>
      <c r="U5" s="6"/>
      <c r="V5" s="6"/>
      <c r="W5" s="6"/>
      <c r="X5" s="6"/>
      <c r="Y5" s="6"/>
      <c r="Z5" s="6"/>
      <c r="AA5" s="6"/>
      <c r="AB5" s="6"/>
      <c r="AC5" s="10"/>
      <c r="AD5" s="11" t="s">
        <v>39</v>
      </c>
    </row>
    <row r="6" spans="2:30" s="4" customFormat="1" ht="12" customHeight="1" x14ac:dyDescent="0.2">
      <c r="B6" s="12"/>
      <c r="C6" s="12"/>
      <c r="D6" s="13"/>
      <c r="E6" s="13"/>
      <c r="F6" s="13"/>
      <c r="G6" s="13"/>
      <c r="H6" s="13"/>
      <c r="I6" s="13"/>
      <c r="J6" s="13"/>
      <c r="K6" s="13"/>
      <c r="L6" s="13"/>
      <c r="M6" s="13"/>
      <c r="N6" s="14"/>
      <c r="O6" s="15" t="s">
        <v>40</v>
      </c>
      <c r="Q6" s="12"/>
      <c r="R6" s="12"/>
      <c r="S6" s="13"/>
      <c r="T6" s="13"/>
      <c r="U6" s="13"/>
      <c r="V6" s="13"/>
      <c r="W6" s="13"/>
      <c r="X6" s="13"/>
      <c r="Y6" s="13"/>
      <c r="Z6" s="13"/>
      <c r="AA6" s="13"/>
      <c r="AB6" s="13"/>
      <c r="AC6" s="14"/>
      <c r="AD6" s="15" t="s">
        <v>40</v>
      </c>
    </row>
    <row r="7" spans="2:30" s="4" customFormat="1" ht="12" customHeight="1" x14ac:dyDescent="0.2">
      <c r="B7" s="12"/>
      <c r="C7" s="12"/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17" t="s">
        <v>2</v>
      </c>
      <c r="Q7" s="12"/>
      <c r="R7" s="12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8" t="s">
        <v>3</v>
      </c>
    </row>
    <row r="8" spans="2:30" s="4" customFormat="1" ht="26.25" customHeight="1" x14ac:dyDescent="0.2">
      <c r="B8" s="61" t="s">
        <v>4</v>
      </c>
      <c r="C8" s="62"/>
      <c r="D8" s="52" t="s">
        <v>5</v>
      </c>
      <c r="E8" s="53"/>
      <c r="F8" s="53"/>
      <c r="G8" s="52" t="s">
        <v>6</v>
      </c>
      <c r="H8" s="53"/>
      <c r="I8" s="53"/>
      <c r="J8" s="53"/>
      <c r="K8" s="53"/>
      <c r="L8" s="53"/>
      <c r="M8" s="53"/>
      <c r="N8" s="53"/>
      <c r="O8" s="54"/>
      <c r="Q8" s="61" t="s">
        <v>4</v>
      </c>
      <c r="R8" s="62"/>
      <c r="S8" s="52" t="s">
        <v>7</v>
      </c>
      <c r="T8" s="53"/>
      <c r="U8" s="54"/>
      <c r="V8" s="52" t="s">
        <v>8</v>
      </c>
      <c r="W8" s="53"/>
      <c r="X8" s="53"/>
      <c r="Y8" s="53"/>
      <c r="Z8" s="53"/>
      <c r="AA8" s="53"/>
      <c r="AB8" s="53"/>
      <c r="AC8" s="53"/>
      <c r="AD8" s="54"/>
    </row>
    <row r="9" spans="2:30" s="4" customFormat="1" ht="12.75" customHeight="1" x14ac:dyDescent="0.2">
      <c r="B9" s="63"/>
      <c r="C9" s="64"/>
      <c r="D9" s="46" t="s">
        <v>9</v>
      </c>
      <c r="E9" s="56" t="s">
        <v>10</v>
      </c>
      <c r="F9" s="57"/>
      <c r="G9" s="52" t="s">
        <v>11</v>
      </c>
      <c r="H9" s="53"/>
      <c r="I9" s="54"/>
      <c r="J9" s="52" t="s">
        <v>12</v>
      </c>
      <c r="K9" s="53"/>
      <c r="L9" s="54"/>
      <c r="M9" s="52" t="s">
        <v>13</v>
      </c>
      <c r="N9" s="53"/>
      <c r="O9" s="54"/>
      <c r="Q9" s="63"/>
      <c r="R9" s="64"/>
      <c r="S9" s="46" t="s">
        <v>14</v>
      </c>
      <c r="T9" s="56" t="s">
        <v>10</v>
      </c>
      <c r="U9" s="57"/>
      <c r="V9" s="52" t="s">
        <v>11</v>
      </c>
      <c r="W9" s="53"/>
      <c r="X9" s="54"/>
      <c r="Y9" s="52" t="s">
        <v>15</v>
      </c>
      <c r="Z9" s="53"/>
      <c r="AA9" s="54"/>
      <c r="AB9" s="52" t="s">
        <v>16</v>
      </c>
      <c r="AC9" s="53"/>
      <c r="AD9" s="54"/>
    </row>
    <row r="10" spans="2:30" s="4" customFormat="1" ht="12.75" customHeight="1" x14ac:dyDescent="0.2">
      <c r="B10" s="63"/>
      <c r="C10" s="64"/>
      <c r="D10" s="55"/>
      <c r="E10" s="58"/>
      <c r="F10" s="59"/>
      <c r="G10" s="46" t="s">
        <v>17</v>
      </c>
      <c r="H10" s="48" t="s">
        <v>10</v>
      </c>
      <c r="I10" s="49"/>
      <c r="J10" s="46" t="s">
        <v>17</v>
      </c>
      <c r="K10" s="48" t="s">
        <v>10</v>
      </c>
      <c r="L10" s="49"/>
      <c r="M10" s="46" t="s">
        <v>17</v>
      </c>
      <c r="N10" s="48" t="s">
        <v>10</v>
      </c>
      <c r="O10" s="49"/>
      <c r="Q10" s="63"/>
      <c r="R10" s="64"/>
      <c r="S10" s="55"/>
      <c r="T10" s="58"/>
      <c r="U10" s="59"/>
      <c r="V10" s="46" t="s">
        <v>18</v>
      </c>
      <c r="W10" s="48" t="s">
        <v>10</v>
      </c>
      <c r="X10" s="49"/>
      <c r="Y10" s="46" t="s">
        <v>18</v>
      </c>
      <c r="Z10" s="48" t="s">
        <v>10</v>
      </c>
      <c r="AA10" s="49"/>
      <c r="AB10" s="46" t="s">
        <v>18</v>
      </c>
      <c r="AC10" s="48" t="s">
        <v>10</v>
      </c>
      <c r="AD10" s="49"/>
    </row>
    <row r="11" spans="2:30" s="4" customFormat="1" ht="12.75" x14ac:dyDescent="0.2">
      <c r="B11" s="65"/>
      <c r="C11" s="66"/>
      <c r="D11" s="47"/>
      <c r="E11" s="19" t="s">
        <v>19</v>
      </c>
      <c r="F11" s="19" t="s">
        <v>20</v>
      </c>
      <c r="G11" s="47"/>
      <c r="H11" s="20" t="s">
        <v>19</v>
      </c>
      <c r="I11" s="19" t="s">
        <v>20</v>
      </c>
      <c r="J11" s="47"/>
      <c r="K11" s="20" t="s">
        <v>19</v>
      </c>
      <c r="L11" s="19" t="s">
        <v>20</v>
      </c>
      <c r="M11" s="47"/>
      <c r="N11" s="20" t="s">
        <v>19</v>
      </c>
      <c r="O11" s="19" t="s">
        <v>20</v>
      </c>
      <c r="Q11" s="65"/>
      <c r="R11" s="66"/>
      <c r="S11" s="47"/>
      <c r="T11" s="19" t="s">
        <v>19</v>
      </c>
      <c r="U11" s="19" t="s">
        <v>20</v>
      </c>
      <c r="V11" s="47"/>
      <c r="W11" s="20" t="s">
        <v>19</v>
      </c>
      <c r="X11" s="19" t="s">
        <v>20</v>
      </c>
      <c r="Y11" s="47"/>
      <c r="Z11" s="20" t="s">
        <v>19</v>
      </c>
      <c r="AA11" s="19" t="s">
        <v>20</v>
      </c>
      <c r="AB11" s="47"/>
      <c r="AC11" s="20" t="s">
        <v>19</v>
      </c>
      <c r="AD11" s="19" t="s">
        <v>20</v>
      </c>
    </row>
    <row r="12" spans="2:30" s="4" customFormat="1" ht="12" customHeight="1" x14ac:dyDescent="0.2">
      <c r="B12" s="50">
        <v>2018</v>
      </c>
      <c r="C12" s="51"/>
      <c r="D12" s="21"/>
      <c r="E12" s="22"/>
      <c r="F12" s="23"/>
      <c r="G12" s="21"/>
      <c r="H12" s="22"/>
      <c r="I12" s="23"/>
      <c r="J12" s="21"/>
      <c r="K12" s="22"/>
      <c r="L12" s="23"/>
      <c r="M12" s="21"/>
      <c r="N12" s="22"/>
      <c r="O12" s="24"/>
      <c r="Q12" s="50">
        <v>2018</v>
      </c>
      <c r="R12" s="51"/>
      <c r="S12" s="21"/>
      <c r="T12" s="22"/>
      <c r="U12" s="23"/>
      <c r="V12" s="21"/>
      <c r="W12" s="22"/>
      <c r="X12" s="23"/>
      <c r="Y12" s="21"/>
      <c r="Z12" s="22"/>
      <c r="AA12" s="23"/>
      <c r="AB12" s="21"/>
      <c r="AC12" s="22"/>
      <c r="AD12" s="24"/>
    </row>
    <row r="13" spans="2:30" s="4" customFormat="1" ht="12" customHeight="1" x14ac:dyDescent="0.2">
      <c r="B13" s="25"/>
      <c r="C13" s="26" t="s">
        <v>21</v>
      </c>
      <c r="D13" s="21">
        <v>32725.411943654701</v>
      </c>
      <c r="E13" s="22">
        <v>-3.4944514664451622</v>
      </c>
      <c r="F13" s="23">
        <v>-1.8311231734112563</v>
      </c>
      <c r="G13" s="21">
        <v>543743.52468962001</v>
      </c>
      <c r="H13" s="22">
        <v>2.2983039950651012</v>
      </c>
      <c r="I13" s="23">
        <v>2.4078957163869039</v>
      </c>
      <c r="J13" s="21">
        <v>459729.010663678</v>
      </c>
      <c r="K13" s="22">
        <v>3.5694890575119715</v>
      </c>
      <c r="L13" s="23">
        <v>2.3404542050211847</v>
      </c>
      <c r="M13" s="21">
        <v>84152.118153103205</v>
      </c>
      <c r="N13" s="22">
        <v>-4.0127247393784931</v>
      </c>
      <c r="O13" s="24">
        <v>2.7453957634350998</v>
      </c>
      <c r="Q13" s="25"/>
      <c r="R13" s="26" t="s">
        <v>21</v>
      </c>
      <c r="S13" s="21">
        <v>109263.110743062</v>
      </c>
      <c r="T13" s="22">
        <v>2.4051521997691214E-2</v>
      </c>
      <c r="U13" s="23">
        <v>-0.47317252277306987</v>
      </c>
      <c r="V13" s="21">
        <v>8020.4007842716401</v>
      </c>
      <c r="W13" s="22">
        <v>-0.30219809446110385</v>
      </c>
      <c r="X13" s="23">
        <v>0.5020855372008064</v>
      </c>
      <c r="Y13" s="21">
        <v>12536.8973049663</v>
      </c>
      <c r="Z13" s="22">
        <v>0.25887806616324549</v>
      </c>
      <c r="AA13" s="23">
        <v>1.532335879552829</v>
      </c>
      <c r="AB13" s="21">
        <v>6762.1753636019903</v>
      </c>
      <c r="AC13" s="22">
        <v>-1.2240345776608657</v>
      </c>
      <c r="AD13" s="24">
        <v>0.68132029625418744</v>
      </c>
    </row>
    <row r="14" spans="2:30" s="4" customFormat="1" ht="12" customHeight="1" x14ac:dyDescent="0.2">
      <c r="B14" s="25"/>
      <c r="C14" s="26" t="s">
        <v>22</v>
      </c>
      <c r="D14" s="21">
        <v>31721.3665809987</v>
      </c>
      <c r="E14" s="22">
        <v>-3.0680908291841398</v>
      </c>
      <c r="F14" s="23">
        <v>-4.5053258215196603</v>
      </c>
      <c r="G14" s="21">
        <v>530836.428999483</v>
      </c>
      <c r="H14" s="22">
        <v>-2.3737470156549714</v>
      </c>
      <c r="I14" s="23">
        <v>-0.86371672882457806</v>
      </c>
      <c r="J14" s="21">
        <v>452646.38417242398</v>
      </c>
      <c r="K14" s="22">
        <v>-1.5406089950750201</v>
      </c>
      <c r="L14" s="23">
        <v>0.38229930117156508</v>
      </c>
      <c r="M14" s="21">
        <v>76595.142046298701</v>
      </c>
      <c r="N14" s="22">
        <v>-8.9801377228029189</v>
      </c>
      <c r="O14" s="24">
        <v>-8.4248798403507124</v>
      </c>
      <c r="Q14" s="25"/>
      <c r="R14" s="26" t="s">
        <v>22</v>
      </c>
      <c r="S14" s="21">
        <v>106493.174566944</v>
      </c>
      <c r="T14" s="22">
        <v>-2.535106457504817</v>
      </c>
      <c r="U14" s="23">
        <v>-2.3476749187478263</v>
      </c>
      <c r="V14" s="21">
        <v>7816.7660444426901</v>
      </c>
      <c r="W14" s="22">
        <v>-2.5389596518454121</v>
      </c>
      <c r="X14" s="23">
        <v>-1.6956280621523256</v>
      </c>
      <c r="Y14" s="21">
        <v>12319.4183895919</v>
      </c>
      <c r="Z14" s="22">
        <v>-1.7347108306315113</v>
      </c>
      <c r="AA14" s="23">
        <v>-1.7860570318821329</v>
      </c>
      <c r="AB14" s="21">
        <v>6595.6707732774103</v>
      </c>
      <c r="AC14" s="22">
        <v>-2.462293291309861</v>
      </c>
      <c r="AD14" s="24">
        <v>-1.2409497970072147</v>
      </c>
    </row>
    <row r="15" spans="2:30" s="4" customFormat="1" ht="12" customHeight="1" x14ac:dyDescent="0.2">
      <c r="B15" s="25"/>
      <c r="C15" s="26" t="s">
        <v>23</v>
      </c>
      <c r="D15" s="21">
        <v>32758.030614670999</v>
      </c>
      <c r="E15" s="22">
        <v>3.2680308114255952</v>
      </c>
      <c r="F15" s="23">
        <v>0.88141837714096405</v>
      </c>
      <c r="G15" s="21">
        <v>533868.41130414896</v>
      </c>
      <c r="H15" s="22">
        <v>0.57117072963146454</v>
      </c>
      <c r="I15" s="23">
        <v>-1.6112161641230835</v>
      </c>
      <c r="J15" s="21">
        <v>450448.49145711702</v>
      </c>
      <c r="K15" s="22">
        <v>-0.48556506627692886</v>
      </c>
      <c r="L15" s="23">
        <v>-0.1989219948984251</v>
      </c>
      <c r="M15" s="21">
        <v>79955.219505056302</v>
      </c>
      <c r="N15" s="22">
        <v>4.3868023075491775</v>
      </c>
      <c r="O15" s="24">
        <v>-6.148280541756372</v>
      </c>
      <c r="Q15" s="25"/>
      <c r="R15" s="26" t="s">
        <v>23</v>
      </c>
      <c r="S15" s="21">
        <v>107861.783713582</v>
      </c>
      <c r="T15" s="22">
        <v>1.2851613750866857</v>
      </c>
      <c r="U15" s="23">
        <v>-3.8234723476610069</v>
      </c>
      <c r="V15" s="21">
        <v>8065.1059637458802</v>
      </c>
      <c r="W15" s="22">
        <v>3.1770161456955299</v>
      </c>
      <c r="X15" s="23">
        <v>0.66668676681510619</v>
      </c>
      <c r="Y15" s="21">
        <v>12652.1662629525</v>
      </c>
      <c r="Z15" s="22">
        <v>2.7010031061346491</v>
      </c>
      <c r="AA15" s="23">
        <v>2.7009262266580869</v>
      </c>
      <c r="AB15" s="21">
        <v>6765.5604244726501</v>
      </c>
      <c r="AC15" s="22">
        <v>2.5757751870143921</v>
      </c>
      <c r="AD15" s="24">
        <v>-1.8841932992332472E-2</v>
      </c>
    </row>
    <row r="16" spans="2:30" s="4" customFormat="1" ht="12" customHeight="1" x14ac:dyDescent="0.2">
      <c r="B16" s="25"/>
      <c r="C16" s="26" t="s">
        <v>24</v>
      </c>
      <c r="D16" s="21">
        <v>32602.696958415003</v>
      </c>
      <c r="E16" s="22">
        <v>-0.4741849657666235</v>
      </c>
      <c r="F16" s="23">
        <v>-2.6655682293859742</v>
      </c>
      <c r="G16" s="21">
        <v>531298.54453736905</v>
      </c>
      <c r="H16" s="22">
        <v>-0.48136707704847576</v>
      </c>
      <c r="I16" s="23">
        <v>1.262429850893847</v>
      </c>
      <c r="J16" s="21">
        <v>445615.27247293398</v>
      </c>
      <c r="K16" s="22">
        <v>-1.0729792808381879</v>
      </c>
      <c r="L16" s="23">
        <v>0.50109493930861915</v>
      </c>
      <c r="M16" s="21">
        <v>86288.6608054143</v>
      </c>
      <c r="N16" s="22">
        <v>7.9212355860738732</v>
      </c>
      <c r="O16" s="24">
        <v>4.6630515109805497</v>
      </c>
      <c r="Q16" s="25"/>
      <c r="R16" s="26" t="s">
        <v>24</v>
      </c>
      <c r="S16" s="21">
        <v>108823.798107097</v>
      </c>
      <c r="T16" s="22">
        <v>0.89189549847381211</v>
      </c>
      <c r="U16" s="23">
        <v>2.3836087318926826</v>
      </c>
      <c r="V16" s="21">
        <v>8196.6458748121004</v>
      </c>
      <c r="W16" s="22">
        <v>1.6309756084732925</v>
      </c>
      <c r="X16" s="23">
        <v>2.6688275233750698</v>
      </c>
      <c r="Y16" s="21">
        <v>12564.1718532332</v>
      </c>
      <c r="Z16" s="22">
        <v>-0.69548888222376126</v>
      </c>
      <c r="AA16" s="23">
        <v>-1.7131938709314638</v>
      </c>
      <c r="AB16" s="21">
        <v>6871.4663814079804</v>
      </c>
      <c r="AC16" s="22">
        <v>1.5653685768919179</v>
      </c>
      <c r="AD16" s="24">
        <v>5.6032367049383396</v>
      </c>
    </row>
    <row r="17" spans="2:30" s="4" customFormat="1" ht="12" customHeight="1" x14ac:dyDescent="0.2">
      <c r="B17" s="25"/>
      <c r="C17" s="26" t="s">
        <v>25</v>
      </c>
      <c r="D17" s="21">
        <v>33311.521493023603</v>
      </c>
      <c r="E17" s="22">
        <v>2.1741285253569975</v>
      </c>
      <c r="F17" s="23">
        <v>3.1121503686163212</v>
      </c>
      <c r="G17" s="21">
        <v>530073.58557283797</v>
      </c>
      <c r="H17" s="22">
        <v>-0.23055944292068717</v>
      </c>
      <c r="I17" s="23">
        <v>0.54667516906661984</v>
      </c>
      <c r="J17" s="21">
        <v>446476.85733092501</v>
      </c>
      <c r="K17" s="22">
        <v>0.19334724620403465</v>
      </c>
      <c r="L17" s="23">
        <v>0.45289188849247036</v>
      </c>
      <c r="M17" s="21">
        <v>84217.357235069896</v>
      </c>
      <c r="N17" s="22">
        <v>-2.4004354118037687</v>
      </c>
      <c r="O17" s="24">
        <v>0.74511340212802835</v>
      </c>
      <c r="Q17" s="25"/>
      <c r="R17" s="26" t="s">
        <v>25</v>
      </c>
      <c r="S17" s="21">
        <v>107525.19967184799</v>
      </c>
      <c r="T17" s="22">
        <v>-1.1933037238518476</v>
      </c>
      <c r="U17" s="23">
        <v>-1.9311128925396073</v>
      </c>
      <c r="V17" s="21">
        <v>8033.1520249933901</v>
      </c>
      <c r="W17" s="22">
        <v>-1.9946433250351712</v>
      </c>
      <c r="X17" s="23">
        <v>-0.49052584582807257</v>
      </c>
      <c r="Y17" s="21">
        <v>12714.5069339365</v>
      </c>
      <c r="Z17" s="22">
        <v>1.1965379211572453</v>
      </c>
      <c r="AA17" s="23">
        <v>1.5541258823473358</v>
      </c>
      <c r="AB17" s="21">
        <v>6692.5449004135498</v>
      </c>
      <c r="AC17" s="22">
        <v>-2.6038325891913789</v>
      </c>
      <c r="AD17" s="24">
        <v>-0.59872330525006112</v>
      </c>
    </row>
    <row r="18" spans="2:30" s="4" customFormat="1" ht="12" customHeight="1" x14ac:dyDescent="0.2">
      <c r="B18" s="25"/>
      <c r="C18" s="26" t="s">
        <v>26</v>
      </c>
      <c r="D18" s="21">
        <v>32295.1004116164</v>
      </c>
      <c r="E18" s="22">
        <v>-3.0512598520006615</v>
      </c>
      <c r="F18" s="23">
        <v>1.353876008019643</v>
      </c>
      <c r="G18" s="21">
        <v>531105.18718039303</v>
      </c>
      <c r="H18" s="22">
        <v>0.1946147922915703</v>
      </c>
      <c r="I18" s="23">
        <v>1.5087021188057532</v>
      </c>
      <c r="J18" s="21">
        <v>446069.307821644</v>
      </c>
      <c r="K18" s="22">
        <v>-9.1281217064052469E-2</v>
      </c>
      <c r="L18" s="23">
        <v>6.0717653465832334E-2</v>
      </c>
      <c r="M18" s="21">
        <v>83859.003693851395</v>
      </c>
      <c r="N18" s="22">
        <v>-0.42551031400600042</v>
      </c>
      <c r="O18" s="24">
        <v>9.7333930726398545</v>
      </c>
      <c r="Q18" s="25"/>
      <c r="R18" s="26" t="s">
        <v>26</v>
      </c>
      <c r="S18" s="21">
        <v>107959.241111797</v>
      </c>
      <c r="T18" s="22">
        <v>0.40366485370280203</v>
      </c>
      <c r="U18" s="23">
        <v>-1.2939257677681195</v>
      </c>
      <c r="V18" s="21">
        <v>8024.0310924595597</v>
      </c>
      <c r="W18" s="22">
        <v>-0.11354114182642971</v>
      </c>
      <c r="X18" s="23">
        <v>1.5314269773374933</v>
      </c>
      <c r="Y18" s="21">
        <v>12486.401004940601</v>
      </c>
      <c r="Z18" s="22">
        <v>-1.7940603609807162</v>
      </c>
      <c r="AA18" s="23">
        <v>0.53537212067379525</v>
      </c>
      <c r="AB18" s="21">
        <v>6725.0809186781198</v>
      </c>
      <c r="AC18" s="22">
        <v>0.48615315621654615</v>
      </c>
      <c r="AD18" s="24">
        <v>1.6953370862444206</v>
      </c>
    </row>
    <row r="19" spans="2:30" s="4" customFormat="1" ht="12" customHeight="1" x14ac:dyDescent="0.2">
      <c r="B19" s="25"/>
      <c r="C19" s="26" t="s">
        <v>27</v>
      </c>
      <c r="D19" s="21">
        <v>31942.517204770098</v>
      </c>
      <c r="E19" s="22">
        <v>-1.0917544839695805</v>
      </c>
      <c r="F19" s="23">
        <v>-1.0615181492947454</v>
      </c>
      <c r="G19" s="21">
        <v>528150.10639450303</v>
      </c>
      <c r="H19" s="22">
        <v>-0.55640216989375457</v>
      </c>
      <c r="I19" s="23">
        <v>2.5248428202767284</v>
      </c>
      <c r="J19" s="21">
        <v>446849.713918639</v>
      </c>
      <c r="K19" s="22">
        <v>0.17495175823821313</v>
      </c>
      <c r="L19" s="23">
        <v>2.0447464996879621</v>
      </c>
      <c r="M19" s="21">
        <v>82293.896872079495</v>
      </c>
      <c r="N19" s="22">
        <v>-1.8663551352049452</v>
      </c>
      <c r="O19" s="24">
        <v>4.8633455534419925</v>
      </c>
      <c r="Q19" s="25"/>
      <c r="R19" s="26" t="s">
        <v>27</v>
      </c>
      <c r="S19" s="21">
        <v>106717.396688143</v>
      </c>
      <c r="T19" s="22">
        <v>-1.1502900639770328</v>
      </c>
      <c r="U19" s="23">
        <v>-1.5957490909759731</v>
      </c>
      <c r="V19" s="21">
        <v>8198.4915868475491</v>
      </c>
      <c r="W19" s="22">
        <v>2.1742250544359876</v>
      </c>
      <c r="X19" s="23">
        <v>2.1695204209459544</v>
      </c>
      <c r="Y19" s="21">
        <v>12985.8354986992</v>
      </c>
      <c r="Z19" s="22">
        <v>3.9998274407572185</v>
      </c>
      <c r="AA19" s="23">
        <v>3.2743043626886958</v>
      </c>
      <c r="AB19" s="21">
        <v>6709.2876638100897</v>
      </c>
      <c r="AC19" s="22">
        <v>-0.23484111282834064</v>
      </c>
      <c r="AD19" s="24">
        <v>0.59338818326779474</v>
      </c>
    </row>
    <row r="20" spans="2:30" s="4" customFormat="1" ht="12" customHeight="1" x14ac:dyDescent="0.2">
      <c r="B20" s="25"/>
      <c r="C20" s="26" t="s">
        <v>28</v>
      </c>
      <c r="D20" s="21">
        <v>31995.090496211</v>
      </c>
      <c r="E20" s="22">
        <v>0.16458718986946164</v>
      </c>
      <c r="F20" s="23">
        <v>-1.2167780231261434</v>
      </c>
      <c r="G20" s="21">
        <v>523937.11688628199</v>
      </c>
      <c r="H20" s="22">
        <v>-0.7976879029678996</v>
      </c>
      <c r="I20" s="23">
        <v>-0.59514119011746192</v>
      </c>
      <c r="J20" s="21">
        <v>445024.281538871</v>
      </c>
      <c r="K20" s="22">
        <v>-0.40851148001414322</v>
      </c>
      <c r="L20" s="23">
        <v>-1.0370533595895355</v>
      </c>
      <c r="M20" s="21">
        <v>79896.888398924799</v>
      </c>
      <c r="N20" s="22">
        <v>-2.9127414841961965</v>
      </c>
      <c r="O20" s="24">
        <v>2.1600257540320267</v>
      </c>
      <c r="Q20" s="25"/>
      <c r="R20" s="26" t="s">
        <v>28</v>
      </c>
      <c r="S20" s="21">
        <v>105521.816004964</v>
      </c>
      <c r="T20" s="22">
        <v>-1.1203240711285387</v>
      </c>
      <c r="U20" s="23">
        <v>-4.2218689589515508</v>
      </c>
      <c r="V20" s="21">
        <v>7979.3190406126096</v>
      </c>
      <c r="W20" s="22">
        <v>-2.6733276958721</v>
      </c>
      <c r="X20" s="23">
        <v>-0.87498597745663875</v>
      </c>
      <c r="Y20" s="21">
        <v>12333.723426107599</v>
      </c>
      <c r="Z20" s="22">
        <v>-5.0217182610770266</v>
      </c>
      <c r="AA20" s="23">
        <v>-2.671503662347984</v>
      </c>
      <c r="AB20" s="21">
        <v>6563.6837038090798</v>
      </c>
      <c r="AC20" s="22">
        <v>-2.1701850821868609</v>
      </c>
      <c r="AD20" s="24">
        <v>-1.5827476141237127</v>
      </c>
    </row>
    <row r="21" spans="2:30" s="4" customFormat="1" ht="12" customHeight="1" x14ac:dyDescent="0.2">
      <c r="B21" s="25"/>
      <c r="C21" s="26" t="s">
        <v>29</v>
      </c>
      <c r="D21" s="21">
        <v>31622.315940070301</v>
      </c>
      <c r="E21" s="22">
        <v>-1.165099239787567</v>
      </c>
      <c r="F21" s="23">
        <v>-3.1709884202406933</v>
      </c>
      <c r="G21" s="21">
        <v>517817.86907671101</v>
      </c>
      <c r="H21" s="22">
        <v>-1.167935542711156</v>
      </c>
      <c r="I21" s="23">
        <v>-1.4254677305152044</v>
      </c>
      <c r="J21" s="21">
        <v>438214.233957713</v>
      </c>
      <c r="K21" s="22">
        <v>-1.5302642717851715</v>
      </c>
      <c r="L21" s="23">
        <v>1.7858333061894203</v>
      </c>
      <c r="M21" s="21">
        <v>77951.557319032305</v>
      </c>
      <c r="N21" s="22">
        <v>-2.43480205409185</v>
      </c>
      <c r="O21" s="24">
        <v>-16.05713352300171</v>
      </c>
      <c r="Q21" s="25"/>
      <c r="R21" s="26" t="s">
        <v>29</v>
      </c>
      <c r="S21" s="21">
        <v>104809.743754646</v>
      </c>
      <c r="T21" s="22">
        <v>-0.67481045842170007</v>
      </c>
      <c r="U21" s="23">
        <v>-4.3729673974393579</v>
      </c>
      <c r="V21" s="21">
        <v>8092.25885826988</v>
      </c>
      <c r="W21" s="22">
        <v>1.4154067168192774</v>
      </c>
      <c r="X21" s="23">
        <v>-0.40407849822073139</v>
      </c>
      <c r="Y21" s="21">
        <v>12315.701804922801</v>
      </c>
      <c r="Z21" s="22">
        <v>-0.14611663130576397</v>
      </c>
      <c r="AA21" s="23">
        <v>-1.1581510812396176</v>
      </c>
      <c r="AB21" s="21">
        <v>6750.9156952384101</v>
      </c>
      <c r="AC21" s="22">
        <v>2.8525443924221174</v>
      </c>
      <c r="AD21" s="24">
        <v>-0.84214969459753997</v>
      </c>
    </row>
    <row r="22" spans="2:30" s="4" customFormat="1" ht="12" customHeight="1" x14ac:dyDescent="0.2">
      <c r="B22" s="25"/>
      <c r="C22" s="26" t="s">
        <v>30</v>
      </c>
      <c r="D22" s="21">
        <v>31355.127071731898</v>
      </c>
      <c r="E22" s="22">
        <v>-0.84493769793702322</v>
      </c>
      <c r="F22" s="23">
        <v>-5.6180485676328749</v>
      </c>
      <c r="G22" s="21">
        <v>510930.81349703699</v>
      </c>
      <c r="H22" s="22">
        <v>-1.3300150479460866</v>
      </c>
      <c r="I22" s="23">
        <v>-4.0718667736933005</v>
      </c>
      <c r="J22" s="21">
        <v>435820.596063159</v>
      </c>
      <c r="K22" s="22">
        <v>-0.54622550092359345</v>
      </c>
      <c r="L22" s="23">
        <v>-0.72880054321245635</v>
      </c>
      <c r="M22" s="21">
        <v>77286.738107862999</v>
      </c>
      <c r="N22" s="22">
        <v>-0.85286200049654015</v>
      </c>
      <c r="O22" s="24">
        <v>-20.787759804169816</v>
      </c>
      <c r="Q22" s="25"/>
      <c r="R22" s="26" t="s">
        <v>30</v>
      </c>
      <c r="S22" s="21">
        <v>103994.232197437</v>
      </c>
      <c r="T22" s="22">
        <v>-0.77808754033219352</v>
      </c>
      <c r="U22" s="23">
        <v>-5.6718115840465195</v>
      </c>
      <c r="V22" s="21">
        <v>7842.5201610109798</v>
      </c>
      <c r="W22" s="22">
        <v>-3.0861432096142085</v>
      </c>
      <c r="X22" s="23">
        <v>-2.8591628738803365</v>
      </c>
      <c r="Y22" s="21">
        <v>11669.1860511369</v>
      </c>
      <c r="Z22" s="22">
        <v>-5.2495242579475061</v>
      </c>
      <c r="AA22" s="23">
        <v>-5.5001912548102379</v>
      </c>
      <c r="AB22" s="21">
        <v>6714.3606034188897</v>
      </c>
      <c r="AC22" s="22">
        <v>-0.54148345898177352</v>
      </c>
      <c r="AD22" s="24">
        <v>-1.5383651210200211</v>
      </c>
    </row>
    <row r="23" spans="2:30" s="4" customFormat="1" ht="12" customHeight="1" x14ac:dyDescent="0.2">
      <c r="B23" s="25"/>
      <c r="C23" s="26" t="s">
        <v>31</v>
      </c>
      <c r="D23" s="21">
        <v>30275.321919710597</v>
      </c>
      <c r="E23" s="22">
        <v>-3.4437913440790822</v>
      </c>
      <c r="F23" s="23">
        <v>-7.8363268846944765</v>
      </c>
      <c r="G23" s="21">
        <v>506700.45661689399</v>
      </c>
      <c r="H23" s="22">
        <v>-0.82797059178884824</v>
      </c>
      <c r="I23" s="23">
        <v>-4.5759147822457447</v>
      </c>
      <c r="J23" s="21">
        <v>431427.56799031998</v>
      </c>
      <c r="K23" s="22">
        <v>-1.0079900106883395</v>
      </c>
      <c r="L23" s="23">
        <v>-2.5721795195245787</v>
      </c>
      <c r="M23" s="21">
        <v>76748.417092850694</v>
      </c>
      <c r="N23" s="22">
        <v>-0.69652443380520579</v>
      </c>
      <c r="O23" s="24">
        <v>-14.426628379930953</v>
      </c>
      <c r="Q23" s="25"/>
      <c r="R23" s="26" t="s">
        <v>31</v>
      </c>
      <c r="S23" s="21">
        <v>101608.61742381399</v>
      </c>
      <c r="T23" s="22">
        <v>-2.2939875829784722</v>
      </c>
      <c r="U23" s="23">
        <v>-7.1594982014600355</v>
      </c>
      <c r="V23" s="21">
        <v>8042.3766531182</v>
      </c>
      <c r="W23" s="22">
        <v>2.5483707788321031</v>
      </c>
      <c r="X23" s="23">
        <v>-0.20514380087357292</v>
      </c>
      <c r="Y23" s="21">
        <v>12349.087556554199</v>
      </c>
      <c r="Z23" s="22">
        <v>5.8264689793943125</v>
      </c>
      <c r="AA23" s="23">
        <v>-0.17636161043337945</v>
      </c>
      <c r="AB23" s="21">
        <v>6777.3136109711904</v>
      </c>
      <c r="AC23" s="22">
        <v>0.9375875272508547</v>
      </c>
      <c r="AD23" s="24">
        <v>-0.8907144691391965</v>
      </c>
    </row>
    <row r="24" spans="2:30" s="4" customFormat="1" ht="12" customHeight="1" x14ac:dyDescent="0.2">
      <c r="B24" s="25"/>
      <c r="C24" s="26" t="s">
        <v>32</v>
      </c>
      <c r="D24" s="21">
        <v>30889.421941064702</v>
      </c>
      <c r="E24" s="22">
        <v>2.0283847781459752</v>
      </c>
      <c r="F24" s="23">
        <v>-8.9086910979320848</v>
      </c>
      <c r="G24" s="21">
        <v>508616.89020938898</v>
      </c>
      <c r="H24" s="22">
        <v>0.3782182485665217</v>
      </c>
      <c r="I24" s="23">
        <v>-4.3103174766726884</v>
      </c>
      <c r="J24" s="21">
        <v>432897.91564071999</v>
      </c>
      <c r="K24" s="22">
        <v>0.34080985071241532</v>
      </c>
      <c r="L24" s="23">
        <v>-2.4751214367651637</v>
      </c>
      <c r="M24" s="21">
        <v>75457.729114212198</v>
      </c>
      <c r="N24" s="22">
        <v>-1.6817128320405803</v>
      </c>
      <c r="O24" s="24">
        <v>-13.929892984396536</v>
      </c>
      <c r="Q24" s="25"/>
      <c r="R24" s="26" t="s">
        <v>32</v>
      </c>
      <c r="S24" s="21">
        <v>102576.3810619</v>
      </c>
      <c r="T24" s="22">
        <v>0.95244248236290951</v>
      </c>
      <c r="U24" s="23">
        <v>-6.097262337672821</v>
      </c>
      <c r="V24" s="21">
        <v>8085.8668977324296</v>
      </c>
      <c r="W24" s="22">
        <v>0.54076358880017772</v>
      </c>
      <c r="X24" s="23">
        <v>0.51158014267371932</v>
      </c>
      <c r="Y24" s="21">
        <v>10859.138103786199</v>
      </c>
      <c r="Z24" s="22">
        <v>-12.065259444834195</v>
      </c>
      <c r="AA24" s="23">
        <v>-13.158337619959129</v>
      </c>
      <c r="AB24" s="21">
        <v>7365.8755327538101</v>
      </c>
      <c r="AC24" s="22">
        <v>8.6842952173535117</v>
      </c>
      <c r="AD24" s="24">
        <v>7.5942914531264991</v>
      </c>
    </row>
    <row r="25" spans="2:30" s="4" customFormat="1" ht="12" customHeight="1" x14ac:dyDescent="0.2">
      <c r="B25" s="43">
        <v>2019</v>
      </c>
      <c r="C25" s="44"/>
      <c r="D25" s="21"/>
      <c r="E25" s="22"/>
      <c r="F25" s="23"/>
      <c r="G25" s="21"/>
      <c r="H25" s="22"/>
      <c r="I25" s="23"/>
      <c r="J25" s="21"/>
      <c r="K25" s="22"/>
      <c r="L25" s="23"/>
      <c r="M25" s="21"/>
      <c r="N25" s="22"/>
      <c r="O25" s="24"/>
      <c r="Q25" s="43">
        <v>2019</v>
      </c>
      <c r="R25" s="44"/>
      <c r="S25" s="21"/>
      <c r="T25" s="22"/>
      <c r="U25" s="23"/>
      <c r="V25" s="21"/>
      <c r="W25" s="22"/>
      <c r="X25" s="23"/>
      <c r="Y25" s="21"/>
      <c r="Z25" s="22"/>
      <c r="AA25" s="23"/>
      <c r="AB25" s="21"/>
      <c r="AC25" s="22"/>
      <c r="AD25" s="24"/>
    </row>
    <row r="26" spans="2:30" s="4" customFormat="1" ht="12" customHeight="1" x14ac:dyDescent="0.2">
      <c r="B26" s="25"/>
      <c r="C26" s="26" t="s">
        <v>21</v>
      </c>
      <c r="D26" s="21">
        <v>31815.843058342401</v>
      </c>
      <c r="E26" s="22">
        <v>2.9991532992921019</v>
      </c>
      <c r="F26" s="23">
        <v>-2.7793962895818067</v>
      </c>
      <c r="G26" s="21">
        <v>523907.15468112298</v>
      </c>
      <c r="H26" s="22">
        <v>3.0062439462911383</v>
      </c>
      <c r="I26" s="23">
        <v>-3.6481114915014468</v>
      </c>
      <c r="J26" s="21">
        <v>433860.29774841497</v>
      </c>
      <c r="K26" s="22">
        <v>0.22231155959034546</v>
      </c>
      <c r="L26" s="23">
        <v>-5.6269481183965757</v>
      </c>
      <c r="M26" s="21">
        <v>89765.480460886203</v>
      </c>
      <c r="N26" s="22">
        <v>18.96128006319659</v>
      </c>
      <c r="O26" s="24">
        <v>6.6704943749250107</v>
      </c>
      <c r="Q26" s="25"/>
      <c r="R26" s="26" t="s">
        <v>21</v>
      </c>
      <c r="S26" s="21">
        <v>105075.038961157</v>
      </c>
      <c r="T26" s="22">
        <v>2.4358998371654166</v>
      </c>
      <c r="U26" s="23">
        <v>-3.8330153273353864</v>
      </c>
      <c r="V26" s="21">
        <v>8029.8823436927396</v>
      </c>
      <c r="W26" s="22">
        <v>-0.6923754094368052</v>
      </c>
      <c r="X26" s="23">
        <v>0.11821802521007772</v>
      </c>
      <c r="Y26" s="21">
        <v>12413.28780957</v>
      </c>
      <c r="Z26" s="22">
        <v>14.311906625829938</v>
      </c>
      <c r="AA26" s="23">
        <v>-0.98596560528045629</v>
      </c>
      <c r="AB26" s="21">
        <v>6782.2470258348803</v>
      </c>
      <c r="AC26" s="22">
        <v>-7.9234098420983514</v>
      </c>
      <c r="AD26" s="24">
        <v>0.29682256306051386</v>
      </c>
    </row>
    <row r="27" spans="2:30" s="4" customFormat="1" ht="12" customHeight="1" x14ac:dyDescent="0.2">
      <c r="B27" s="25"/>
      <c r="C27" s="26" t="s">
        <v>22</v>
      </c>
      <c r="D27" s="21">
        <v>30915.588917863399</v>
      </c>
      <c r="E27" s="22">
        <v>-2.8295781407651472</v>
      </c>
      <c r="F27" s="23">
        <v>-2.5401732333245919</v>
      </c>
      <c r="G27" s="21">
        <v>518070.430069411</v>
      </c>
      <c r="H27" s="22">
        <v>-1.1140761410797133</v>
      </c>
      <c r="I27" s="23">
        <v>-2.4048837330424506</v>
      </c>
      <c r="J27" s="21">
        <v>429962.19549507601</v>
      </c>
      <c r="K27" s="22">
        <v>-0.89846945516074328</v>
      </c>
      <c r="L27" s="23">
        <v>-5.011459158968341</v>
      </c>
      <c r="M27" s="21">
        <v>86245.156626538097</v>
      </c>
      <c r="N27" s="22">
        <v>-3.9216899595184902</v>
      </c>
      <c r="O27" s="24">
        <v>12.598729269809757</v>
      </c>
      <c r="Q27" s="25"/>
      <c r="R27" s="26" t="s">
        <v>22</v>
      </c>
      <c r="S27" s="21">
        <v>105363.722900263</v>
      </c>
      <c r="T27" s="22">
        <v>0.27474073953255757</v>
      </c>
      <c r="U27" s="23">
        <v>-1.06058596832513</v>
      </c>
      <c r="V27" s="21">
        <v>7932.6862262968998</v>
      </c>
      <c r="W27" s="22">
        <v>-1.2104301562050255</v>
      </c>
      <c r="X27" s="23">
        <v>1.4829685472884637</v>
      </c>
      <c r="Y27" s="21">
        <v>12264.398646481401</v>
      </c>
      <c r="Z27" s="22">
        <v>-1.1994337469063865</v>
      </c>
      <c r="AA27" s="23">
        <v>-0.44660990779388171</v>
      </c>
      <c r="AB27" s="21">
        <v>6711.7093385221297</v>
      </c>
      <c r="AC27" s="22">
        <v>-1.0400341810621037</v>
      </c>
      <c r="AD27" s="24">
        <v>1.75931409000664</v>
      </c>
    </row>
    <row r="28" spans="2:30" s="4" customFormat="1" ht="12" customHeight="1" x14ac:dyDescent="0.2">
      <c r="B28" s="27"/>
      <c r="C28" s="26" t="s">
        <v>23</v>
      </c>
      <c r="D28" s="21">
        <v>30763.6607088899</v>
      </c>
      <c r="E28" s="22">
        <v>-0.49142912780067149</v>
      </c>
      <c r="F28" s="23">
        <v>-6.0881862198635961</v>
      </c>
      <c r="G28" s="21">
        <v>508449.22546765098</v>
      </c>
      <c r="H28" s="22">
        <v>-1.8571229013149764</v>
      </c>
      <c r="I28" s="23">
        <v>-4.7613204486857112</v>
      </c>
      <c r="J28" s="21">
        <v>425505.43218905898</v>
      </c>
      <c r="K28" s="22">
        <v>-1.0365477134298597</v>
      </c>
      <c r="L28" s="23">
        <v>-5.5373832393958944</v>
      </c>
      <c r="M28" s="21">
        <v>81830.666370342296</v>
      </c>
      <c r="N28" s="22">
        <v>-5.1185370041260247</v>
      </c>
      <c r="O28" s="24">
        <v>2.345621557786346</v>
      </c>
      <c r="Q28" s="27"/>
      <c r="R28" s="26" t="s">
        <v>23</v>
      </c>
      <c r="S28" s="21">
        <v>103485.164406661</v>
      </c>
      <c r="T28" s="22">
        <v>-1.7829272181092541</v>
      </c>
      <c r="U28" s="23">
        <v>-4.057618144479</v>
      </c>
      <c r="V28" s="21">
        <v>8003.35514161009</v>
      </c>
      <c r="W28" s="22">
        <v>0.89085731235558385</v>
      </c>
      <c r="X28" s="23">
        <v>-0.76565419491537301</v>
      </c>
      <c r="Y28" s="21">
        <v>12664.453118670999</v>
      </c>
      <c r="Z28" s="22">
        <v>3.2619167373882805</v>
      </c>
      <c r="AA28" s="23">
        <v>9.7112664054037109E-2</v>
      </c>
      <c r="AB28" s="21">
        <v>6730.1779194938399</v>
      </c>
      <c r="AC28" s="22">
        <v>0.27516955875471361</v>
      </c>
      <c r="AD28" s="24">
        <v>-0.52297966109094518</v>
      </c>
    </row>
    <row r="29" spans="2:30" s="4" customFormat="1" ht="12" customHeight="1" x14ac:dyDescent="0.2">
      <c r="B29" s="27"/>
      <c r="C29" s="26" t="s">
        <v>24</v>
      </c>
      <c r="D29" s="21">
        <v>30577.031175146698</v>
      </c>
      <c r="E29" s="22">
        <v>-0.60665580572233901</v>
      </c>
      <c r="F29" s="23">
        <v>-6.2131847124550932</v>
      </c>
      <c r="G29" s="21">
        <v>506226.34709943901</v>
      </c>
      <c r="H29" s="22">
        <v>-0.43718787577411589</v>
      </c>
      <c r="I29" s="23">
        <v>-4.7190412425770489</v>
      </c>
      <c r="J29" s="21">
        <v>428580.79916721699</v>
      </c>
      <c r="K29" s="22">
        <v>0.72275622013482888</v>
      </c>
      <c r="L29" s="23">
        <v>-3.8226861505855689</v>
      </c>
      <c r="M29" s="21">
        <v>78616.831613987597</v>
      </c>
      <c r="N29" s="22">
        <v>-3.9274209766419337</v>
      </c>
      <c r="O29" s="24">
        <v>-8.8908891618182615</v>
      </c>
      <c r="Q29" s="27"/>
      <c r="R29" s="26" t="s">
        <v>24</v>
      </c>
      <c r="S29" s="21">
        <v>99529.656039337497</v>
      </c>
      <c r="T29" s="22">
        <v>-3.8222950990150841</v>
      </c>
      <c r="U29" s="23">
        <v>-8.5405418937986681</v>
      </c>
      <c r="V29" s="21">
        <v>8004.4467808168902</v>
      </c>
      <c r="W29" s="22">
        <v>1.3639769665158168E-2</v>
      </c>
      <c r="X29" s="23">
        <v>-2.3448505270409306</v>
      </c>
      <c r="Y29" s="21">
        <v>12109.601210376401</v>
      </c>
      <c r="Z29" s="22">
        <v>-4.381175429332905</v>
      </c>
      <c r="AA29" s="23">
        <v>-3.6179912863880661</v>
      </c>
      <c r="AB29" s="21">
        <v>6803.9149806996302</v>
      </c>
      <c r="AC29" s="22">
        <v>1.0956183044167702</v>
      </c>
      <c r="AD29" s="24">
        <v>-0.98307110824442079</v>
      </c>
    </row>
    <row r="30" spans="2:30" s="4" customFormat="1" ht="12" customHeight="1" x14ac:dyDescent="0.2">
      <c r="B30" s="27"/>
      <c r="C30" s="26" t="s">
        <v>25</v>
      </c>
      <c r="D30" s="21">
        <v>29883.339197091198</v>
      </c>
      <c r="E30" s="22">
        <v>-2.2686701468236028</v>
      </c>
      <c r="F30" s="23">
        <v>-10.291281041156772</v>
      </c>
      <c r="G30" s="21">
        <v>504562.84378193301</v>
      </c>
      <c r="H30" s="22">
        <v>-0.32860860108081835</v>
      </c>
      <c r="I30" s="23">
        <v>-4.812679311936682</v>
      </c>
      <c r="J30" s="21">
        <v>426825.19146791101</v>
      </c>
      <c r="K30" s="22">
        <v>-0.4096328399959438</v>
      </c>
      <c r="L30" s="23">
        <v>-4.4014970855361373</v>
      </c>
      <c r="M30" s="21">
        <v>77863.805412145593</v>
      </c>
      <c r="N30" s="22">
        <v>-0.9578434876889953</v>
      </c>
      <c r="O30" s="24">
        <v>-7.544230823095158</v>
      </c>
      <c r="Q30" s="27"/>
      <c r="R30" s="26" t="s">
        <v>25</v>
      </c>
      <c r="S30" s="21">
        <v>101813.576976025</v>
      </c>
      <c r="T30" s="22">
        <v>2.2947139853319873</v>
      </c>
      <c r="U30" s="23">
        <v>-5.3118922013203198</v>
      </c>
      <c r="V30" s="21">
        <v>7981.5113104920101</v>
      </c>
      <c r="W30" s="22">
        <v>-0.28653410976316557</v>
      </c>
      <c r="X30" s="23">
        <v>-0.64284497966316623</v>
      </c>
      <c r="Y30" s="21">
        <v>12030.333773238999</v>
      </c>
      <c r="Z30" s="22">
        <v>-0.65458338189930843</v>
      </c>
      <c r="AA30" s="23">
        <v>-5.3810435925860638</v>
      </c>
      <c r="AB30" s="21">
        <v>6821.0462833250504</v>
      </c>
      <c r="AC30" s="22">
        <v>0.25178595961319034</v>
      </c>
      <c r="AD30" s="24">
        <v>1.920067550141652</v>
      </c>
    </row>
    <row r="31" spans="2:30" s="4" customFormat="1" ht="12" customHeight="1" x14ac:dyDescent="0.2">
      <c r="B31" s="27"/>
      <c r="C31" s="26" t="s">
        <v>26</v>
      </c>
      <c r="D31" s="21">
        <v>29672.3127734808</v>
      </c>
      <c r="E31" s="22">
        <v>-0.7061674808782461</v>
      </c>
      <c r="F31" s="23">
        <v>-8.121317489981223</v>
      </c>
      <c r="G31" s="21">
        <v>502634.47595918598</v>
      </c>
      <c r="H31" s="22">
        <v>-0.38218585583770381</v>
      </c>
      <c r="I31" s="23">
        <v>-5.3606539548891288</v>
      </c>
      <c r="J31" s="21">
        <v>422603.49879213201</v>
      </c>
      <c r="K31" s="22">
        <v>-0.98909173126825178</v>
      </c>
      <c r="L31" s="23">
        <v>-5.260574672600999</v>
      </c>
      <c r="M31" s="21">
        <v>79111.416408932593</v>
      </c>
      <c r="N31" s="22">
        <v>1.6022990273634776</v>
      </c>
      <c r="O31" s="24">
        <v>-5.6613924275216476</v>
      </c>
      <c r="Q31" s="27"/>
      <c r="R31" s="26" t="s">
        <v>26</v>
      </c>
      <c r="S31" s="21">
        <v>100512.81714929199</v>
      </c>
      <c r="T31" s="22">
        <v>-1.2775897531223221</v>
      </c>
      <c r="U31" s="23">
        <v>-6.8974400762912724</v>
      </c>
      <c r="V31" s="21">
        <v>7991.4948648773197</v>
      </c>
      <c r="W31" s="22">
        <v>0.12508350858547104</v>
      </c>
      <c r="X31" s="23">
        <v>-0.40548481439479039</v>
      </c>
      <c r="Y31" s="21">
        <v>12447.3778981838</v>
      </c>
      <c r="Z31" s="22">
        <v>3.4666047742789932</v>
      </c>
      <c r="AA31" s="23">
        <v>-0.31252485597218593</v>
      </c>
      <c r="AB31" s="21">
        <v>6803.1842740502198</v>
      </c>
      <c r="AC31" s="22">
        <v>-0.26186612042930479</v>
      </c>
      <c r="AD31" s="24">
        <v>1.1613742097166009</v>
      </c>
    </row>
    <row r="32" spans="2:30" s="4" customFormat="1" ht="12" customHeight="1" x14ac:dyDescent="0.2">
      <c r="B32" s="27"/>
      <c r="C32" s="26" t="s">
        <v>27</v>
      </c>
      <c r="D32" s="21">
        <v>29175.8464139686</v>
      </c>
      <c r="E32" s="22">
        <v>-1.673163677203849</v>
      </c>
      <c r="F32" s="23">
        <v>-8.6614050266155651</v>
      </c>
      <c r="G32" s="21">
        <v>502780.901975799</v>
      </c>
      <c r="H32" s="22">
        <v>2.9131709744660648E-2</v>
      </c>
      <c r="I32" s="23">
        <v>-4.8034079916959138</v>
      </c>
      <c r="J32" s="21">
        <v>424042.72308154497</v>
      </c>
      <c r="K32" s="22">
        <v>0.34056137574026035</v>
      </c>
      <c r="L32" s="23">
        <v>-5.1039510884070189</v>
      </c>
      <c r="M32" s="21">
        <v>79304.202148451805</v>
      </c>
      <c r="N32" s="22">
        <v>0.24368889885966397</v>
      </c>
      <c r="O32" s="24">
        <v>-3.6329482953942205</v>
      </c>
      <c r="Q32" s="27"/>
      <c r="R32" s="26" t="s">
        <v>27</v>
      </c>
      <c r="S32" s="21">
        <v>101071.968674637</v>
      </c>
      <c r="T32" s="22">
        <v>0.55629873005598451</v>
      </c>
      <c r="U32" s="23">
        <v>-5.2900728360189095</v>
      </c>
      <c r="V32" s="21">
        <v>7940.5579551995697</v>
      </c>
      <c r="W32" s="22">
        <v>-0.63738900592451242</v>
      </c>
      <c r="X32" s="23">
        <v>-3.1461108292380282</v>
      </c>
      <c r="Y32" s="21">
        <v>12033.2614990317</v>
      </c>
      <c r="Z32" s="22">
        <v>-3.3269368258878407</v>
      </c>
      <c r="AA32" s="23">
        <v>-7.3354848809144402</v>
      </c>
      <c r="AB32" s="21">
        <v>6783.9390777132503</v>
      </c>
      <c r="AC32" s="22">
        <v>-0.28288512499033025</v>
      </c>
      <c r="AD32" s="24">
        <v>1.1126578206779005</v>
      </c>
    </row>
    <row r="33" spans="2:34" s="4" customFormat="1" ht="12" customHeight="1" x14ac:dyDescent="0.2">
      <c r="B33" s="27"/>
      <c r="C33" s="26" t="s">
        <v>28</v>
      </c>
      <c r="D33" s="21">
        <v>28709.868762014798</v>
      </c>
      <c r="E33" s="22">
        <v>-1.5971349908488142</v>
      </c>
      <c r="F33" s="23">
        <v>-10.267893240012093</v>
      </c>
      <c r="G33" s="21">
        <v>502395.28939068801</v>
      </c>
      <c r="H33" s="22">
        <v>-7.6695949188928914E-2</v>
      </c>
      <c r="I33" s="23">
        <v>-4.1115291895362196</v>
      </c>
      <c r="J33" s="21">
        <v>423295.51623163198</v>
      </c>
      <c r="K33" s="22">
        <v>-0.1762102753427762</v>
      </c>
      <c r="L33" s="23">
        <v>-4.8826021879305275</v>
      </c>
      <c r="M33" s="21">
        <v>79512.479956083698</v>
      </c>
      <c r="N33" s="22">
        <v>0.26263148986987156</v>
      </c>
      <c r="O33" s="24">
        <v>-0.4811306804862675</v>
      </c>
      <c r="Q33" s="27"/>
      <c r="R33" s="26" t="s">
        <v>28</v>
      </c>
      <c r="S33" s="21">
        <v>101075.511996585</v>
      </c>
      <c r="T33" s="22">
        <v>3.5057414973385034E-3</v>
      </c>
      <c r="U33" s="23">
        <v>-4.2136348451109216</v>
      </c>
      <c r="V33" s="21">
        <v>7891.8449281048997</v>
      </c>
      <c r="W33" s="22">
        <v>-0.61347108565301933</v>
      </c>
      <c r="X33" s="23">
        <v>-1.096260370872375</v>
      </c>
      <c r="Y33" s="21">
        <v>12005.418417843401</v>
      </c>
      <c r="Z33" s="22">
        <v>-0.2313843274372416</v>
      </c>
      <c r="AA33" s="23">
        <v>-2.6618483074563986</v>
      </c>
      <c r="AB33" s="21">
        <v>6685.7326631549404</v>
      </c>
      <c r="AC33" s="22">
        <v>-1.4476311392733441</v>
      </c>
      <c r="AD33" s="24">
        <v>1.8594582684572738</v>
      </c>
    </row>
    <row r="34" spans="2:34" s="4" customFormat="1" ht="12" customHeight="1" x14ac:dyDescent="0.2">
      <c r="B34" s="27"/>
      <c r="C34" s="26" t="s">
        <v>29</v>
      </c>
      <c r="D34" s="21">
        <v>28401.639681018201</v>
      </c>
      <c r="E34" s="22">
        <v>-1.0735997560685755</v>
      </c>
      <c r="F34" s="23">
        <v>-10.184820950988643</v>
      </c>
      <c r="G34" s="21">
        <v>504048.83908717299</v>
      </c>
      <c r="H34" s="22">
        <v>0.32913320076914654</v>
      </c>
      <c r="I34" s="23">
        <v>-2.6590488300623387</v>
      </c>
      <c r="J34" s="21">
        <v>423800.992393989</v>
      </c>
      <c r="K34" s="22">
        <v>0.11941448538293063</v>
      </c>
      <c r="L34" s="23">
        <v>-3.2890856678824494</v>
      </c>
      <c r="M34" s="21">
        <v>79095.000789041602</v>
      </c>
      <c r="N34" s="22">
        <v>-0.52504860529149433</v>
      </c>
      <c r="O34" s="24">
        <v>1.4668641773627773</v>
      </c>
      <c r="Q34" s="27"/>
      <c r="R34" s="26" t="s">
        <v>29</v>
      </c>
      <c r="S34" s="21">
        <v>101872.954646646</v>
      </c>
      <c r="T34" s="22">
        <v>0.78895731944245961</v>
      </c>
      <c r="U34" s="23">
        <v>-2.8020191661520166</v>
      </c>
      <c r="V34" s="21">
        <v>7830.5317825762504</v>
      </c>
      <c r="W34" s="22">
        <v>-0.77691776875008489</v>
      </c>
      <c r="X34" s="23">
        <v>-3.2342894645066589</v>
      </c>
      <c r="Y34" s="21">
        <v>11754.2662989234</v>
      </c>
      <c r="Z34" s="22">
        <v>-2.0919897181319316</v>
      </c>
      <c r="AA34" s="23">
        <v>-4.5586968155967034</v>
      </c>
      <c r="AB34" s="21">
        <v>6675.6968955810098</v>
      </c>
      <c r="AC34" s="22">
        <v>-0.15010722204370608</v>
      </c>
      <c r="AD34" s="24">
        <v>-1.1142014365614723</v>
      </c>
    </row>
    <row r="35" spans="2:34" s="4" customFormat="1" ht="12" customHeight="1" x14ac:dyDescent="0.2">
      <c r="B35" s="27"/>
      <c r="C35" s="26" t="s">
        <v>30</v>
      </c>
      <c r="D35" s="21">
        <v>27870.101622239101</v>
      </c>
      <c r="E35" s="22">
        <v>-1.8715048312310765</v>
      </c>
      <c r="F35" s="23">
        <v>-11.114690881398817</v>
      </c>
      <c r="G35" s="21">
        <v>504438.69830514299</v>
      </c>
      <c r="H35" s="22">
        <v>7.734552442894671E-2</v>
      </c>
      <c r="I35" s="23">
        <v>-1.2706446783780931</v>
      </c>
      <c r="J35" s="21">
        <v>425991.39761263202</v>
      </c>
      <c r="K35" s="22">
        <v>0.51684759072170772</v>
      </c>
      <c r="L35" s="23">
        <v>-2.2553313311293199</v>
      </c>
      <c r="M35" s="21">
        <v>79123.226555500703</v>
      </c>
      <c r="N35" s="22">
        <v>3.5685904516751937E-2</v>
      </c>
      <c r="O35" s="24">
        <v>2.3762012637597185</v>
      </c>
      <c r="Q35" s="27"/>
      <c r="R35" s="26" t="s">
        <v>30</v>
      </c>
      <c r="S35" s="21">
        <v>101657.077317488</v>
      </c>
      <c r="T35" s="22">
        <v>-0.21190838128410705</v>
      </c>
      <c r="U35" s="23">
        <v>-2.2473889470252737</v>
      </c>
      <c r="V35" s="21">
        <v>7858.7948115292202</v>
      </c>
      <c r="W35" s="22">
        <v>0.36093371098828753</v>
      </c>
      <c r="X35" s="23">
        <v>0.20751812152360999</v>
      </c>
      <c r="Y35" s="21">
        <v>12304.1040095849</v>
      </c>
      <c r="Z35" s="22">
        <v>4.6777714293563495</v>
      </c>
      <c r="AA35" s="23">
        <v>5.4409789651622038</v>
      </c>
      <c r="AB35" s="21">
        <v>6629.8806694375198</v>
      </c>
      <c r="AC35" s="22">
        <v>-0.68631375660297167</v>
      </c>
      <c r="AD35" s="24">
        <v>-1.2581977491401559</v>
      </c>
    </row>
    <row r="36" spans="2:34" s="4" customFormat="1" ht="3" customHeight="1" x14ac:dyDescent="0.2">
      <c r="B36" s="28"/>
      <c r="C36" s="29"/>
      <c r="D36" s="30"/>
      <c r="E36" s="31"/>
      <c r="F36" s="32"/>
      <c r="G36" s="30"/>
      <c r="H36" s="31"/>
      <c r="I36" s="32"/>
      <c r="J36" s="30"/>
      <c r="K36" s="31"/>
      <c r="L36" s="32"/>
      <c r="M36" s="30"/>
      <c r="N36" s="31"/>
      <c r="O36" s="32"/>
      <c r="Q36" s="28"/>
      <c r="R36" s="29"/>
      <c r="S36" s="30"/>
      <c r="T36" s="31"/>
      <c r="U36" s="32"/>
      <c r="V36" s="30"/>
      <c r="W36" s="31"/>
      <c r="X36" s="32"/>
      <c r="Y36" s="30"/>
      <c r="Z36" s="31"/>
      <c r="AA36" s="32"/>
      <c r="AB36" s="30"/>
      <c r="AC36" s="31"/>
      <c r="AD36" s="32"/>
      <c r="AE36" s="25"/>
    </row>
    <row r="37" spans="2:34" s="4" customFormat="1" ht="11.45" customHeight="1" x14ac:dyDescent="0.2">
      <c r="Q37" s="33" t="s">
        <v>33</v>
      </c>
      <c r="R37" s="33"/>
      <c r="S37" s="34"/>
      <c r="T37" s="34"/>
      <c r="U37" s="34"/>
      <c r="V37" s="34"/>
      <c r="W37" s="34"/>
      <c r="X37" s="34"/>
      <c r="Y37" s="34"/>
      <c r="Z37" s="34"/>
      <c r="AA37" s="34"/>
      <c r="AB37" s="34"/>
      <c r="AC37" s="34"/>
      <c r="AD37" s="34"/>
      <c r="AE37" s="35"/>
      <c r="AF37" s="34"/>
      <c r="AG37" s="34"/>
      <c r="AH37" s="34"/>
    </row>
    <row r="38" spans="2:34" s="4" customFormat="1" ht="11.45" customHeight="1" x14ac:dyDescent="0.2">
      <c r="Q38" s="33" t="s">
        <v>34</v>
      </c>
      <c r="R38" s="36"/>
      <c r="S38" s="35"/>
      <c r="T38" s="35"/>
      <c r="U38" s="35"/>
      <c r="V38" s="35"/>
      <c r="W38" s="35"/>
      <c r="X38" s="35"/>
      <c r="Y38" s="35"/>
      <c r="Z38" s="35"/>
      <c r="AA38" s="35"/>
      <c r="AB38" s="35"/>
      <c r="AC38" s="35"/>
      <c r="AD38" s="35"/>
      <c r="AE38" s="35"/>
      <c r="AF38" s="35"/>
      <c r="AG38" s="35"/>
      <c r="AH38" s="35"/>
    </row>
    <row r="39" spans="2:34" s="4" customFormat="1" ht="11.45" customHeight="1" x14ac:dyDescent="0.2">
      <c r="Q39" s="45" t="s">
        <v>35</v>
      </c>
      <c r="R39" s="45"/>
      <c r="S39" s="45"/>
      <c r="T39" s="45"/>
      <c r="U39" s="45"/>
      <c r="V39" s="45"/>
      <c r="W39" s="45"/>
      <c r="X39" s="37"/>
      <c r="Y39" s="37"/>
      <c r="Z39" s="37"/>
      <c r="AA39" s="37"/>
      <c r="AB39" s="37"/>
      <c r="AC39" s="37"/>
      <c r="AD39" s="37"/>
      <c r="AE39" s="37"/>
      <c r="AF39" s="37"/>
      <c r="AG39" s="37"/>
      <c r="AH39" s="37"/>
    </row>
    <row r="40" spans="2:34" s="4" customFormat="1" ht="11.45" customHeight="1" x14ac:dyDescent="0.2">
      <c r="Q40" s="38" t="s">
        <v>36</v>
      </c>
      <c r="R40" s="38"/>
      <c r="S40" s="39"/>
      <c r="T40" s="39"/>
      <c r="U40" s="39"/>
      <c r="V40" s="39"/>
      <c r="W40" s="39"/>
      <c r="X40" s="39"/>
      <c r="Y40" s="39"/>
      <c r="Z40" s="39"/>
      <c r="AA40" s="39"/>
      <c r="AB40" s="39"/>
      <c r="AC40" s="39"/>
      <c r="AD40" s="39"/>
      <c r="AE40" s="39"/>
      <c r="AF40" s="39"/>
      <c r="AG40" s="39"/>
      <c r="AH40" s="39"/>
    </row>
    <row r="41" spans="2:34" s="4" customFormat="1" ht="11.45" customHeight="1" x14ac:dyDescent="0.2">
      <c r="Q41" s="38" t="s">
        <v>37</v>
      </c>
      <c r="R41" s="38"/>
      <c r="S41" s="39"/>
      <c r="T41" s="39"/>
      <c r="U41" s="39"/>
      <c r="V41" s="39"/>
      <c r="W41" s="39"/>
      <c r="X41" s="39"/>
      <c r="Y41" s="39"/>
      <c r="Z41" s="39"/>
      <c r="AA41" s="39"/>
      <c r="AB41" s="39"/>
      <c r="AC41" s="39"/>
      <c r="AD41" s="39"/>
      <c r="AE41" s="39"/>
      <c r="AF41" s="39"/>
      <c r="AG41" s="39"/>
      <c r="AH41" s="39"/>
    </row>
    <row r="42" spans="2:34" s="4" customFormat="1" ht="11.45" customHeight="1" x14ac:dyDescent="0.2">
      <c r="Q42" s="40" t="s">
        <v>38</v>
      </c>
      <c r="R42" s="40"/>
      <c r="S42" s="41"/>
      <c r="T42" s="41"/>
      <c r="U42" s="41"/>
      <c r="V42" s="41"/>
      <c r="W42" s="41"/>
      <c r="X42" s="41"/>
      <c r="Y42" s="41"/>
      <c r="Z42" s="41"/>
      <c r="AA42" s="41"/>
      <c r="AB42" s="41"/>
      <c r="AC42" s="41"/>
      <c r="AD42" s="41"/>
      <c r="AE42" s="41"/>
      <c r="AF42" s="41"/>
      <c r="AG42" s="41"/>
      <c r="AH42" s="41"/>
    </row>
    <row r="43" spans="2:34" s="4" customFormat="1" ht="11.45" customHeight="1" x14ac:dyDescent="0.2">
      <c r="Q43" s="42"/>
      <c r="R43" s="42"/>
      <c r="S43" s="41"/>
      <c r="T43" s="41"/>
      <c r="U43" s="41"/>
      <c r="V43" s="41"/>
      <c r="W43" s="41"/>
      <c r="X43" s="41"/>
      <c r="Y43" s="41"/>
      <c r="Z43" s="41"/>
      <c r="AA43" s="41"/>
      <c r="AB43" s="41"/>
      <c r="AC43" s="41"/>
      <c r="AD43" s="41"/>
      <c r="AE43" s="41"/>
      <c r="AF43" s="41"/>
      <c r="AG43" s="41"/>
      <c r="AH43" s="41"/>
    </row>
    <row r="44" spans="2:34" s="4" customFormat="1" ht="12.75" x14ac:dyDescent="0.2"/>
    <row r="45" spans="2:34" s="4" customFormat="1" ht="12.75" x14ac:dyDescent="0.2"/>
    <row r="46" spans="2:34" s="4" customFormat="1" ht="12.75" x14ac:dyDescent="0.2"/>
    <row r="47" spans="2:34" s="4" customFormat="1" ht="12.75" x14ac:dyDescent="0.2"/>
    <row r="48" spans="2:34" s="4" customFormat="1" ht="12.75" x14ac:dyDescent="0.2"/>
    <row r="49" x14ac:dyDescent="0.15"/>
    <row r="50" x14ac:dyDescent="0.15"/>
    <row r="51" x14ac:dyDescent="0.15"/>
    <row r="52" x14ac:dyDescent="0.15"/>
  </sheetData>
  <mergeCells count="35">
    <mergeCell ref="M9:O9"/>
    <mergeCell ref="S9:S11"/>
    <mergeCell ref="T9:U10"/>
    <mergeCell ref="V9:X9"/>
    <mergeCell ref="B3:O3"/>
    <mergeCell ref="Q3:AD3"/>
    <mergeCell ref="B8:C11"/>
    <mergeCell ref="D8:F8"/>
    <mergeCell ref="G8:O8"/>
    <mergeCell ref="Q8:R11"/>
    <mergeCell ref="S8:U8"/>
    <mergeCell ref="V8:AD8"/>
    <mergeCell ref="D9:D11"/>
    <mergeCell ref="E9:F10"/>
    <mergeCell ref="AB10:AB11"/>
    <mergeCell ref="AC10:AD10"/>
    <mergeCell ref="B12:C12"/>
    <mergeCell ref="Q12:R12"/>
    <mergeCell ref="Y9:AA9"/>
    <mergeCell ref="AB9:AD9"/>
    <mergeCell ref="G10:G11"/>
    <mergeCell ref="H10:I10"/>
    <mergeCell ref="J10:J11"/>
    <mergeCell ref="K10:L10"/>
    <mergeCell ref="M10:M11"/>
    <mergeCell ref="N10:O10"/>
    <mergeCell ref="V10:V11"/>
    <mergeCell ref="W10:X10"/>
    <mergeCell ref="G9:I9"/>
    <mergeCell ref="J9:L9"/>
    <mergeCell ref="B25:C25"/>
    <mergeCell ref="Q25:R25"/>
    <mergeCell ref="Q39:W39"/>
    <mergeCell ref="Y10:Y11"/>
    <mergeCell ref="Z10:AA10"/>
  </mergeCells>
  <conditionalFormatting sqref="G12 J12 M12 D12">
    <cfRule type="cellIs" dxfId="38" priority="39" operator="lessThan">
      <formula>0</formula>
    </cfRule>
  </conditionalFormatting>
  <conditionalFormatting sqref="E12:F12 H12:I12 K12:L12 N12:O12">
    <cfRule type="cellIs" dxfId="37" priority="37" stopIfTrue="1" operator="lessThanOrEqual">
      <formula>-0.05</formula>
    </cfRule>
    <cfRule type="cellIs" dxfId="36" priority="38" stopIfTrue="1" operator="greaterThan">
      <formula>-0.05</formula>
    </cfRule>
  </conditionalFormatting>
  <conditionalFormatting sqref="S12:S25 V12:V25 Y12:Y25 AB12:AB25">
    <cfRule type="cellIs" dxfId="35" priority="36" operator="lessThan">
      <formula>0</formula>
    </cfRule>
  </conditionalFormatting>
  <conditionalFormatting sqref="T12:U25 W12:X25 Z12:AA25 AC12:AD25">
    <cfRule type="cellIs" dxfId="34" priority="34" stopIfTrue="1" operator="lessThanOrEqual">
      <formula>-0.05</formula>
    </cfRule>
    <cfRule type="cellIs" dxfId="33" priority="35" stopIfTrue="1" operator="greaterThan">
      <formula>-0.05</formula>
    </cfRule>
  </conditionalFormatting>
  <conditionalFormatting sqref="G13:G25 J13:J25 M13:M25 D13:D25">
    <cfRule type="cellIs" dxfId="32" priority="33" operator="lessThan">
      <formula>0</formula>
    </cfRule>
  </conditionalFormatting>
  <conditionalFormatting sqref="E13:F25 H13:I25 K13:L25 N13:O25">
    <cfRule type="cellIs" dxfId="31" priority="31" stopIfTrue="1" operator="lessThanOrEqual">
      <formula>-0.05</formula>
    </cfRule>
    <cfRule type="cellIs" dxfId="30" priority="32" stopIfTrue="1" operator="greaterThan">
      <formula>-0.05</formula>
    </cfRule>
  </conditionalFormatting>
  <conditionalFormatting sqref="D26:D34">
    <cfRule type="cellIs" dxfId="29" priority="30" operator="lessThan">
      <formula>0</formula>
    </cfRule>
  </conditionalFormatting>
  <conditionalFormatting sqref="E26:F34">
    <cfRule type="cellIs" dxfId="28" priority="28" stopIfTrue="1" operator="lessThanOrEqual">
      <formula>-0.05</formula>
    </cfRule>
    <cfRule type="cellIs" dxfId="27" priority="29" stopIfTrue="1" operator="greaterThan">
      <formula>-0.05</formula>
    </cfRule>
  </conditionalFormatting>
  <conditionalFormatting sqref="G26:G34">
    <cfRule type="cellIs" dxfId="26" priority="27" operator="lessThan">
      <formula>0</formula>
    </cfRule>
  </conditionalFormatting>
  <conditionalFormatting sqref="H26:I34">
    <cfRule type="cellIs" dxfId="25" priority="25" stopIfTrue="1" operator="lessThanOrEqual">
      <formula>-0.05</formula>
    </cfRule>
    <cfRule type="cellIs" dxfId="24" priority="26" stopIfTrue="1" operator="greaterThan">
      <formula>-0.05</formula>
    </cfRule>
  </conditionalFormatting>
  <conditionalFormatting sqref="J26:J34">
    <cfRule type="cellIs" dxfId="23" priority="24" operator="lessThan">
      <formula>0</formula>
    </cfRule>
  </conditionalFormatting>
  <conditionalFormatting sqref="K26:L34">
    <cfRule type="cellIs" dxfId="22" priority="22" stopIfTrue="1" operator="lessThanOrEqual">
      <formula>-0.05</formula>
    </cfRule>
    <cfRule type="cellIs" dxfId="21" priority="23" stopIfTrue="1" operator="greaterThan">
      <formula>-0.05</formula>
    </cfRule>
  </conditionalFormatting>
  <conditionalFormatting sqref="M26:M34">
    <cfRule type="cellIs" dxfId="20" priority="21" operator="lessThan">
      <formula>0</formula>
    </cfRule>
  </conditionalFormatting>
  <conditionalFormatting sqref="N26:O34">
    <cfRule type="cellIs" dxfId="19" priority="19" stopIfTrue="1" operator="lessThanOrEqual">
      <formula>-0.05</formula>
    </cfRule>
    <cfRule type="cellIs" dxfId="18" priority="20" stopIfTrue="1" operator="greaterThan">
      <formula>-0.05</formula>
    </cfRule>
  </conditionalFormatting>
  <conditionalFormatting sqref="S26:S34 V26:V34 Y26:Y34 AB26:AB34">
    <cfRule type="cellIs" dxfId="17" priority="18" operator="lessThan">
      <formula>0</formula>
    </cfRule>
  </conditionalFormatting>
  <conditionalFormatting sqref="T26:U34 W26:X34 Z26:AA34 AC26:AD34">
    <cfRule type="cellIs" dxfId="16" priority="16" stopIfTrue="1" operator="lessThanOrEqual">
      <formula>-0.05</formula>
    </cfRule>
    <cfRule type="cellIs" dxfId="15" priority="17" stopIfTrue="1" operator="greaterThan">
      <formula>-0.05</formula>
    </cfRule>
  </conditionalFormatting>
  <conditionalFormatting sqref="D35">
    <cfRule type="cellIs" dxfId="14" priority="15" operator="lessThan">
      <formula>0</formula>
    </cfRule>
  </conditionalFormatting>
  <conditionalFormatting sqref="E35:F35">
    <cfRule type="cellIs" dxfId="13" priority="13" stopIfTrue="1" operator="lessThanOrEqual">
      <formula>-0.05</formula>
    </cfRule>
    <cfRule type="cellIs" dxfId="12" priority="14" stopIfTrue="1" operator="greaterThan">
      <formula>-0.05</formula>
    </cfRule>
  </conditionalFormatting>
  <conditionalFormatting sqref="G35">
    <cfRule type="cellIs" dxfId="11" priority="12" operator="lessThan">
      <formula>0</formula>
    </cfRule>
  </conditionalFormatting>
  <conditionalFormatting sqref="H35:I35">
    <cfRule type="cellIs" dxfId="10" priority="10" stopIfTrue="1" operator="lessThanOrEqual">
      <formula>-0.05</formula>
    </cfRule>
    <cfRule type="cellIs" dxfId="9" priority="11" stopIfTrue="1" operator="greaterThan">
      <formula>-0.05</formula>
    </cfRule>
  </conditionalFormatting>
  <conditionalFormatting sqref="J35">
    <cfRule type="cellIs" dxfId="8" priority="9" operator="lessThan">
      <formula>0</formula>
    </cfRule>
  </conditionalFormatting>
  <conditionalFormatting sqref="K35:L35">
    <cfRule type="cellIs" dxfId="7" priority="7" stopIfTrue="1" operator="lessThanOrEqual">
      <formula>-0.05</formula>
    </cfRule>
    <cfRule type="cellIs" dxfId="6" priority="8" stopIfTrue="1" operator="greaterThan">
      <formula>-0.05</formula>
    </cfRule>
  </conditionalFormatting>
  <conditionalFormatting sqref="M35">
    <cfRule type="cellIs" dxfId="5" priority="6" operator="lessThan">
      <formula>0</formula>
    </cfRule>
  </conditionalFormatting>
  <conditionalFormatting sqref="N35:O35">
    <cfRule type="cellIs" dxfId="4" priority="4" stopIfTrue="1" operator="lessThanOrEqual">
      <formula>-0.05</formula>
    </cfRule>
    <cfRule type="cellIs" dxfId="3" priority="5" stopIfTrue="1" operator="greaterThan">
      <formula>-0.05</formula>
    </cfRule>
  </conditionalFormatting>
  <conditionalFormatting sqref="S35 V35 Y35 AB35">
    <cfRule type="cellIs" dxfId="2" priority="3" operator="lessThan">
      <formula>0</formula>
    </cfRule>
  </conditionalFormatting>
  <conditionalFormatting sqref="T35:U35 W35:X35 Z35:AA35 AC35:AD35">
    <cfRule type="cellIs" dxfId="1" priority="1" stopIfTrue="1" operator="lessThanOrEqual">
      <formula>-0.05</formula>
    </cfRule>
    <cfRule type="cellIs" dxfId="0" priority="2" stopIfTrue="1" operator="greaterThan">
      <formula>-0.05</formula>
    </cfRule>
  </conditionalFormatting>
  <hyperlinks>
    <hyperlink ref="Q39" r:id="rId1" display="http://www.inegi.org.mx/sistemas/bie/?idserPadre=100004400175007000300110" xr:uid="{00000000-0004-0000-0000-000000000000}"/>
  </hyperlinks>
  <pageMargins left="0.78740157480314965" right="0.78740157480314965" top="0.39370078740157483" bottom="0.39370078740157483" header="0.31496062992125984" footer="0"/>
  <pageSetup orientation="landscape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SIEC-ENEC</vt:lpstr>
      <vt:lpstr>'SIEC-ENEC'!Área_de_impresión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INEGI</dc:creator>
  <cp:lastModifiedBy>INEGI</cp:lastModifiedBy>
  <dcterms:created xsi:type="dcterms:W3CDTF">2019-12-16T17:27:06Z</dcterms:created>
  <dcterms:modified xsi:type="dcterms:W3CDTF">2019-12-19T02:26:40Z</dcterms:modified>
</cp:coreProperties>
</file>