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EMPRESAS CONSTRUCTORAS\"/>
    </mc:Choice>
  </mc:AlternateContent>
  <xr:revisionPtr revIDLastSave="0" documentId="13_ncr:1_{011F76E0-F980-4695-8475-1D10335FD09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IEC-ENEC" sheetId="1" r:id="rId1"/>
  </sheets>
  <definedNames>
    <definedName name="_xlnm.Print_Area" localSheetId="0">'SIEC-ENEC'!$B$1:$O$47,'SIEC-ENEC'!$Q$1:$AD$47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<sst xmlns="http://schemas.openxmlformats.org/spreadsheetml/2006/main" count="106" uniqueCount="41">
  <si>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</si>
  <si>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</si>
  <si>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</si>
  <si>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</si>
  <si>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</si>
  <si>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de producción total en términos reales </t>
    </r>
    <r>
      <rPr>
        <b/>
        <vertAlign val="superscript"/>
        <sz val="9"/>
        <rFont val="Arial"/>
        <family val="2"/>
      </rPr>
      <t>a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</si>
  <si>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</si>
  <si>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</si>
  <si>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</si>
  <si>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</si>
  <si>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</si>
  <si>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</si>
  <si>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</si>
  <si>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</si>
  <si>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</si>
  <si>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</si>
  <si>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</si>
  <si>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</si>
  <si>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</si>
  <si>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</si>
  <si>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</si>
  <si>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</si>
  <si>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</si>
  <si>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</si>
  <si>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</si>
  <si>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</si>
  <si>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</si>
  <si>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</si>
  <si>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</si>
  <si>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</si>
  <si>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</si>
  <si>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</si>
  <si>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</si>
  <si>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</si>
  <si>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</si>
  <si>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</si>
  <si>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</si>
  <si>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</si>
  <si>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INEGI.</t>
  </si>
  <si>
    <t>Enero 23 de 2020</t>
  </si>
  <si>
    <t>Número 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</si>
</sst>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##\ ##0"/>
    <numFmt numFmtId="169" formatCode="#,##0.0"/>
    <numFmt numFmtId="170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165" fontId="0" fillId="0" borderId="0"/>
    <xf numFmtId="166" fontId="8" fillId="0" borderId="0" applyProtection="0">
      <protection locked="0"/>
    </xf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67">
    <xf numFmtId="165" fontId="0" fillId="0" borderId="0" xfId="0"/>
    <xf numFmtId="165" fontId="2" fillId="0" borderId="0" xfId="0" applyFont="1" applyAlignment="1">
      <alignment horizontal="left" vertical="center"/>
    </xf>
    <xf numFmtId="165" fontId="3" fillId="0" borderId="0" xfId="0" applyFont="1" applyAlignment="1" applyProtection="1">
      <alignment vertical="center"/>
    </xf>
    <xf numFmtId="165" fontId="4" fillId="0" borderId="0" xfId="0" applyFont="1" applyAlignment="1">
      <alignment vertical="center"/>
    </xf>
    <xf numFmtId="165" fontId="5" fillId="0" borderId="0" xfId="0" applyFont="1"/>
    <xf numFmtId="165" fontId="6" fillId="0" borderId="0" xfId="0" applyFont="1" applyAlignment="1" applyProtection="1">
      <alignment horizontal="centerContinuous"/>
    </xf>
    <xf numFmtId="165" fontId="6" fillId="0" borderId="0" xfId="0" applyFont="1" applyAlignment="1">
      <alignment horizontal="centerContinuous"/>
    </xf>
    <xf numFmtId="165" fontId="3" fillId="0" borderId="0" xfId="0" applyFont="1" applyFill="1" applyAlignment="1"/>
    <xf numFmtId="165" fontId="7" fillId="0" borderId="0" xfId="0" applyFont="1" applyFill="1" applyAlignment="1"/>
    <xf numFmtId="165" fontId="6" fillId="0" borderId="0" xfId="0" applyFont="1" applyBorder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Alignment="1">
      <alignment horizontal="right"/>
    </xf>
    <xf numFmtId="165" fontId="6" fillId="0" borderId="0" xfId="0" applyFont="1" applyBorder="1" applyAlignment="1" applyProtection="1">
      <alignment horizontal="left" vertical="top"/>
    </xf>
    <xf numFmtId="165" fontId="6" fillId="0" borderId="0" xfId="0" applyFont="1" applyBorder="1"/>
    <xf numFmtId="165" fontId="8" fillId="0" borderId="0" xfId="0" applyFont="1" applyBorder="1"/>
    <xf numFmtId="165" fontId="8" fillId="0" borderId="0" xfId="0" applyFont="1" applyBorder="1" applyAlignment="1">
      <alignment horizontal="right"/>
    </xf>
    <xf numFmtId="165" fontId="6" fillId="0" borderId="1" xfId="0" applyFont="1" applyBorder="1"/>
    <xf numFmtId="166" fontId="8" fillId="0" borderId="0" xfId="1" applyFont="1" applyFill="1" applyAlignment="1" applyProtection="1">
      <alignment horizontal="right" vertical="top"/>
    </xf>
    <xf numFmtId="166" fontId="8" fillId="0" borderId="0" xfId="1" applyFont="1" applyFill="1" applyAlignment="1" applyProtection="1">
      <alignment horizontal="right"/>
    </xf>
    <xf numFmtId="167" fontId="8" fillId="2" borderId="14" xfId="0" applyNumberFormat="1" applyFont="1" applyFill="1" applyBorder="1" applyAlignment="1" applyProtection="1">
      <alignment horizontal="right" vertical="center" wrapText="1"/>
    </xf>
    <xf numFmtId="167" fontId="8" fillId="2" borderId="1" xfId="0" applyNumberFormat="1" applyFont="1" applyFill="1" applyBorder="1" applyAlignment="1" applyProtection="1">
      <alignment horizontal="right" vertical="center" wrapText="1"/>
    </xf>
    <xf numFmtId="168" fontId="8" fillId="0" borderId="7" xfId="3" applyNumberFormat="1" applyFont="1" applyBorder="1" applyAlignment="1">
      <alignment horizontal="right" vertical="center"/>
    </xf>
    <xf numFmtId="169" fontId="8" fillId="0" borderId="0" xfId="4" applyNumberFormat="1" applyFont="1" applyBorder="1" applyAlignment="1">
      <alignment horizontal="right" vertical="center"/>
    </xf>
    <xf numFmtId="169" fontId="8" fillId="0" borderId="0" xfId="3" applyNumberFormat="1" applyFont="1" applyBorder="1" applyAlignment="1">
      <alignment horizontal="right" vertical="center"/>
    </xf>
    <xf numFmtId="169" fontId="8" fillId="0" borderId="8" xfId="3" applyNumberFormat="1" applyFont="1" applyBorder="1" applyAlignment="1">
      <alignment horizontal="right" vertical="center"/>
    </xf>
    <xf numFmtId="165" fontId="5" fillId="0" borderId="7" xfId="0" applyFont="1" applyBorder="1"/>
    <xf numFmtId="165" fontId="8" fillId="0" borderId="8" xfId="0" applyFont="1" applyBorder="1" applyAlignment="1">
      <alignment vertical="center"/>
    </xf>
    <xf numFmtId="165" fontId="8" fillId="0" borderId="7" xfId="0" applyFont="1" applyBorder="1" applyAlignment="1">
      <alignment vertical="center"/>
    </xf>
    <xf numFmtId="165" fontId="8" fillId="0" borderId="11" xfId="0" applyFont="1" applyBorder="1" applyAlignment="1">
      <alignment vertical="center"/>
    </xf>
    <xf numFmtId="165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 applyProtection="1">
      <alignment horizontal="right" vertical="center"/>
    </xf>
    <xf numFmtId="166" fontId="12" fillId="0" borderId="1" xfId="0" applyNumberFormat="1" applyFont="1" applyBorder="1" applyAlignment="1" applyProtection="1">
      <alignment horizontal="right" vertical="center"/>
    </xf>
    <xf numFmtId="166" fontId="12" fillId="0" borderId="12" xfId="0" applyNumberFormat="1" applyFont="1" applyBorder="1" applyAlignment="1" applyProtection="1">
      <alignment horizontal="right" vertical="center"/>
    </xf>
    <xf numFmtId="49" fontId="13" fillId="0" borderId="0" xfId="5" applyNumberFormat="1" applyFont="1"/>
    <xf numFmtId="166" fontId="14" fillId="0" borderId="15" xfId="0" applyNumberFormat="1" applyFont="1" applyBorder="1" applyAlignment="1" applyProtection="1">
      <alignment horizontal="right" vertical="center"/>
    </xf>
    <xf numFmtId="166" fontId="14" fillId="0" borderId="0" xfId="0" applyNumberFormat="1" applyFont="1" applyBorder="1" applyAlignment="1" applyProtection="1">
      <alignment horizontal="right" vertical="center"/>
    </xf>
    <xf numFmtId="49" fontId="15" fillId="0" borderId="0" xfId="5" applyNumberFormat="1" applyFont="1"/>
    <xf numFmtId="170" fontId="17" fillId="0" borderId="0" xfId="6" applyNumberFormat="1" applyFont="1" applyFill="1" applyAlignment="1" applyProtection="1">
      <alignment vertical="center"/>
    </xf>
    <xf numFmtId="165" fontId="14" fillId="0" borderId="0" xfId="0" applyFont="1" applyFill="1" applyAlignment="1" applyProtection="1">
      <alignment horizontal="left" vertical="center"/>
    </xf>
    <xf numFmtId="170" fontId="17" fillId="0" borderId="0" xfId="6" applyNumberFormat="1" applyFont="1" applyFill="1" applyAlignment="1" applyProtection="1">
      <alignment horizontal="left" vertical="center"/>
    </xf>
    <xf numFmtId="165" fontId="14" fillId="0" borderId="0" xfId="0" applyFont="1" applyAlignment="1" applyProtection="1">
      <alignment horizontal="left"/>
    </xf>
    <xf numFmtId="165" fontId="14" fillId="0" borderId="0" xfId="0" applyFont="1" applyBorder="1" applyAlignment="1">
      <alignment vertical="center"/>
    </xf>
    <xf numFmtId="165" fontId="14" fillId="0" borderId="0" xfId="0" applyFont="1" applyAlignment="1" applyProtection="1">
      <alignment horizontal="left" vertical="center"/>
    </xf>
    <xf numFmtId="167" fontId="7" fillId="0" borderId="7" xfId="0" applyNumberFormat="1" applyFont="1" applyBorder="1" applyAlignment="1">
      <alignment horizontal="left" vertical="center"/>
    </xf>
    <xf numFmtId="167" fontId="7" fillId="0" borderId="8" xfId="0" applyNumberFormat="1" applyFont="1" applyBorder="1" applyAlignment="1">
      <alignment horizontal="left" vertical="center"/>
    </xf>
    <xf numFmtId="170" fontId="17" fillId="0" borderId="0" xfId="6" applyNumberFormat="1" applyFont="1" applyFill="1" applyAlignment="1" applyProtection="1">
      <alignment horizontal="left"/>
    </xf>
    <xf numFmtId="167" fontId="8" fillId="2" borderId="9" xfId="0" applyNumberFormat="1" applyFont="1" applyFill="1" applyBorder="1" applyAlignment="1" applyProtection="1">
      <alignment horizontal="center" vertical="center" wrapText="1"/>
    </xf>
    <xf numFmtId="167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left" vertical="center"/>
    </xf>
    <xf numFmtId="167" fontId="7" fillId="0" borderId="3" xfId="0" applyNumberFormat="1" applyFont="1" applyBorder="1" applyAlignment="1">
      <alignment horizontal="left" vertical="center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7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165" fontId="3" fillId="0" borderId="0" xfId="0" applyFont="1" applyAlignment="1" applyProtection="1">
      <alignment horizontal="center" vertical="center"/>
    </xf>
    <xf numFmtId="165" fontId="9" fillId="2" borderId="2" xfId="0" applyFont="1" applyFill="1" applyBorder="1" applyAlignment="1">
      <alignment horizontal="left" vertical="center"/>
    </xf>
    <xf numFmtId="165" fontId="9" fillId="2" borderId="3" xfId="0" applyFont="1" applyFill="1" applyBorder="1" applyAlignment="1">
      <alignment horizontal="left" vertical="center"/>
    </xf>
    <xf numFmtId="165" fontId="9" fillId="2" borderId="7" xfId="0" applyFont="1" applyFill="1" applyBorder="1" applyAlignment="1">
      <alignment horizontal="left" vertical="center"/>
    </xf>
    <xf numFmtId="165" fontId="9" fillId="2" borderId="8" xfId="0" applyFont="1" applyFill="1" applyBorder="1" applyAlignment="1">
      <alignment horizontal="left" vertical="center"/>
    </xf>
    <xf numFmtId="165" fontId="9" fillId="2" borderId="11" xfId="0" applyFont="1" applyFill="1" applyBorder="1" applyAlignment="1">
      <alignment horizontal="left" vertical="center"/>
    </xf>
    <xf numFmtId="165" fontId="9" fillId="2" borderId="12" xfId="0" applyFont="1" applyFill="1" applyBorder="1" applyAlignment="1">
      <alignment horizontal="left" vertical="center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 2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39"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42</xdr:row>
      <xdr:rowOff>104775</xdr:rowOff>
    </xdr:from>
    <xdr:to>
      <xdr:col>8</xdr:col>
      <xdr:colOff>523967</xdr:colOff>
      <xdr:row>47</xdr:row>
      <xdr:rowOff>53250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0" y="6619875"/>
          <a:ext cx="657317" cy="72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638175</xdr:colOff>
      <xdr:row>42</xdr:row>
      <xdr:rowOff>76200</xdr:rowOff>
    </xdr:from>
    <xdr:to>
      <xdr:col>24</xdr:col>
      <xdr:colOff>3020</xdr:colOff>
      <xdr:row>47</xdr:row>
      <xdr:rowOff>24675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5" y="6591300"/>
          <a:ext cx="660245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4001750070003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H53"/>
  <sheetViews>
    <sheetView showGridLines="0" tabSelected="1" topLeftCell="A4" zoomScale="110" zoomScaleNormal="110" zoomScaleSheetLayoutView="90" workbookViewId="0">
      <selection activeCell="AC1" sqref="AC1"/>
    </sheetView>
  </sheetViews>
  <sheetFormatPr baseColWidth="10" defaultColWidth="0" defaultRowHeight="12" customHeight="1" zeroHeight="1" x14ac:dyDescent="0.2"/>
  <cols>
    <col min="1" max="1" width="3.109375" customWidth="1"/>
    <col min="2" max="2" width="0.88671875" customWidth="1"/>
    <col min="3" max="3" width="10" customWidth="1"/>
    <col min="4" max="15" width="8.44140625" customWidth="1"/>
    <col min="16" max="16" width="3.109375" customWidth="1"/>
    <col min="17" max="17" width="0.88671875" customWidth="1"/>
    <col min="18" max="18" width="10" customWidth="1"/>
    <col min="19" max="30" width="8.44140625" customWidth="1"/>
    <col min="31" max="31" width="11" customWidth="1"/>
    <col min="32" max="34" width="0" hidden="1" customWidth="1"/>
    <col min="35" max="16384" width="11" hidden="1"/>
  </cols>
  <sheetData>
    <row r="1" spans="2:30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5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5">
      <c r="B3" s="60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Q3" s="60" t="s">
        <v>1</v>
      </c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</row>
    <row r="4" spans="2:30" s="4" customFormat="1" ht="11.1" customHeight="1" x14ac:dyDescent="0.25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7"/>
      <c r="N4" s="8"/>
      <c r="O4" s="7"/>
      <c r="Q4" s="5"/>
      <c r="R4" s="5"/>
      <c r="S4" s="6"/>
      <c r="T4" s="6"/>
      <c r="U4" s="6"/>
      <c r="V4" s="6"/>
      <c r="W4" s="6"/>
      <c r="X4" s="6"/>
      <c r="Y4" s="6"/>
      <c r="Z4" s="6"/>
      <c r="AA4" s="6"/>
      <c r="AB4" s="7"/>
      <c r="AC4" s="8"/>
      <c r="AD4" s="7"/>
    </row>
    <row r="5" spans="2:30" s="4" customFormat="1" ht="12" customHeight="1" x14ac:dyDescent="0.25"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10"/>
      <c r="O5" s="11" t="s">
        <v>39</v>
      </c>
      <c r="Q5" s="9"/>
      <c r="R5" s="9"/>
      <c r="S5" s="6"/>
      <c r="T5" s="6"/>
      <c r="U5" s="6"/>
      <c r="V5" s="6"/>
      <c r="W5" s="6"/>
      <c r="X5" s="6"/>
      <c r="Y5" s="6"/>
      <c r="Z5" s="6"/>
      <c r="AA5" s="6"/>
      <c r="AB5" s="6"/>
      <c r="AC5" s="10"/>
      <c r="AD5" s="11" t="s">
        <v>39</v>
      </c>
    </row>
    <row r="6" spans="2:30" s="4" customFormat="1" ht="12" customHeight="1" x14ac:dyDescent="0.25"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 t="s">
        <v>40</v>
      </c>
      <c r="Q6" s="12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4"/>
      <c r="AD6" s="15" t="s">
        <v>40</v>
      </c>
    </row>
    <row r="7" spans="2:30" s="4" customFormat="1" ht="12" customHeight="1" x14ac:dyDescent="0.25">
      <c r="B7" s="12"/>
      <c r="C7" s="1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 t="s">
        <v>2</v>
      </c>
      <c r="Q7" s="12"/>
      <c r="R7" s="12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8" t="s">
        <v>3</v>
      </c>
    </row>
    <row r="8" spans="2:30" s="4" customFormat="1" ht="26.25" customHeight="1" x14ac:dyDescent="0.25">
      <c r="B8" s="61" t="s">
        <v>4</v>
      </c>
      <c r="C8" s="62"/>
      <c r="D8" s="52" t="s">
        <v>5</v>
      </c>
      <c r="E8" s="53"/>
      <c r="F8" s="53"/>
      <c r="G8" s="52" t="s">
        <v>6</v>
      </c>
      <c r="H8" s="53"/>
      <c r="I8" s="53"/>
      <c r="J8" s="53"/>
      <c r="K8" s="53"/>
      <c r="L8" s="53"/>
      <c r="M8" s="53"/>
      <c r="N8" s="53"/>
      <c r="O8" s="54"/>
      <c r="Q8" s="61" t="s">
        <v>4</v>
      </c>
      <c r="R8" s="62"/>
      <c r="S8" s="52" t="s">
        <v>7</v>
      </c>
      <c r="T8" s="53"/>
      <c r="U8" s="54"/>
      <c r="V8" s="52" t="s">
        <v>8</v>
      </c>
      <c r="W8" s="53"/>
      <c r="X8" s="53"/>
      <c r="Y8" s="53"/>
      <c r="Z8" s="53"/>
      <c r="AA8" s="53"/>
      <c r="AB8" s="53"/>
      <c r="AC8" s="53"/>
      <c r="AD8" s="54"/>
    </row>
    <row r="9" spans="2:30" s="4" customFormat="1" ht="12.75" customHeight="1" x14ac:dyDescent="0.25">
      <c r="B9" s="63"/>
      <c r="C9" s="64"/>
      <c r="D9" s="46" t="s">
        <v>9</v>
      </c>
      <c r="E9" s="56" t="s">
        <v>10</v>
      </c>
      <c r="F9" s="57"/>
      <c r="G9" s="52" t="s">
        <v>11</v>
      </c>
      <c r="H9" s="53"/>
      <c r="I9" s="54"/>
      <c r="J9" s="52" t="s">
        <v>12</v>
      </c>
      <c r="K9" s="53"/>
      <c r="L9" s="54"/>
      <c r="M9" s="52" t="s">
        <v>13</v>
      </c>
      <c r="N9" s="53"/>
      <c r="O9" s="54"/>
      <c r="Q9" s="63"/>
      <c r="R9" s="64"/>
      <c r="S9" s="46" t="s">
        <v>14</v>
      </c>
      <c r="T9" s="56" t="s">
        <v>10</v>
      </c>
      <c r="U9" s="57"/>
      <c r="V9" s="52" t="s">
        <v>11</v>
      </c>
      <c r="W9" s="53"/>
      <c r="X9" s="54"/>
      <c r="Y9" s="52" t="s">
        <v>15</v>
      </c>
      <c r="Z9" s="53"/>
      <c r="AA9" s="54"/>
      <c r="AB9" s="52" t="s">
        <v>16</v>
      </c>
      <c r="AC9" s="53"/>
      <c r="AD9" s="54"/>
    </row>
    <row r="10" spans="2:30" s="4" customFormat="1" ht="12.75" customHeight="1" x14ac:dyDescent="0.25">
      <c r="B10" s="63"/>
      <c r="C10" s="64"/>
      <c r="D10" s="55"/>
      <c r="E10" s="58"/>
      <c r="F10" s="59"/>
      <c r="G10" s="46" t="s">
        <v>17</v>
      </c>
      <c r="H10" s="48" t="s">
        <v>10</v>
      </c>
      <c r="I10" s="49"/>
      <c r="J10" s="46" t="s">
        <v>17</v>
      </c>
      <c r="K10" s="48" t="s">
        <v>10</v>
      </c>
      <c r="L10" s="49"/>
      <c r="M10" s="46" t="s">
        <v>17</v>
      </c>
      <c r="N10" s="48" t="s">
        <v>10</v>
      </c>
      <c r="O10" s="49"/>
      <c r="Q10" s="63"/>
      <c r="R10" s="64"/>
      <c r="S10" s="55"/>
      <c r="T10" s="58"/>
      <c r="U10" s="59"/>
      <c r="V10" s="46" t="s">
        <v>18</v>
      </c>
      <c r="W10" s="48" t="s">
        <v>10</v>
      </c>
      <c r="X10" s="49"/>
      <c r="Y10" s="46" t="s">
        <v>18</v>
      </c>
      <c r="Z10" s="48" t="s">
        <v>10</v>
      </c>
      <c r="AA10" s="49"/>
      <c r="AB10" s="46" t="s">
        <v>18</v>
      </c>
      <c r="AC10" s="48" t="s">
        <v>10</v>
      </c>
      <c r="AD10" s="49"/>
    </row>
    <row r="11" spans="2:30" s="4" customFormat="1" ht="13.2" x14ac:dyDescent="0.25">
      <c r="B11" s="65"/>
      <c r="C11" s="66"/>
      <c r="D11" s="47"/>
      <c r="E11" s="19" t="s">
        <v>19</v>
      </c>
      <c r="F11" s="19" t="s">
        <v>20</v>
      </c>
      <c r="G11" s="47"/>
      <c r="H11" s="20" t="s">
        <v>19</v>
      </c>
      <c r="I11" s="19" t="s">
        <v>20</v>
      </c>
      <c r="J11" s="47"/>
      <c r="K11" s="20" t="s">
        <v>19</v>
      </c>
      <c r="L11" s="19" t="s">
        <v>20</v>
      </c>
      <c r="M11" s="47"/>
      <c r="N11" s="20" t="s">
        <v>19</v>
      </c>
      <c r="O11" s="19" t="s">
        <v>20</v>
      </c>
      <c r="Q11" s="65"/>
      <c r="R11" s="66"/>
      <c r="S11" s="47"/>
      <c r="T11" s="19" t="s">
        <v>19</v>
      </c>
      <c r="U11" s="19" t="s">
        <v>20</v>
      </c>
      <c r="V11" s="47"/>
      <c r="W11" s="20" t="s">
        <v>19</v>
      </c>
      <c r="X11" s="19" t="s">
        <v>20</v>
      </c>
      <c r="Y11" s="47"/>
      <c r="Z11" s="20" t="s">
        <v>19</v>
      </c>
      <c r="AA11" s="19" t="s">
        <v>20</v>
      </c>
      <c r="AB11" s="47"/>
      <c r="AC11" s="20" t="s">
        <v>19</v>
      </c>
      <c r="AD11" s="19" t="s">
        <v>20</v>
      </c>
    </row>
    <row r="12" spans="2:30" s="4" customFormat="1" ht="12" customHeight="1" x14ac:dyDescent="0.25">
      <c r="B12" s="50">
        <v>2018</v>
      </c>
      <c r="C12" s="51"/>
      <c r="D12" s="21"/>
      <c r="E12" s="22"/>
      <c r="F12" s="23"/>
      <c r="G12" s="21"/>
      <c r="H12" s="22"/>
      <c r="I12" s="23"/>
      <c r="J12" s="21"/>
      <c r="K12" s="22"/>
      <c r="L12" s="23"/>
      <c r="M12" s="21"/>
      <c r="N12" s="22"/>
      <c r="O12" s="24"/>
      <c r="Q12" s="50">
        <v>2018</v>
      </c>
      <c r="R12" s="51"/>
      <c r="S12" s="21"/>
      <c r="T12" s="22"/>
      <c r="U12" s="23"/>
      <c r="V12" s="21"/>
      <c r="W12" s="22"/>
      <c r="X12" s="23"/>
      <c r="Y12" s="21"/>
      <c r="Z12" s="22"/>
      <c r="AA12" s="23"/>
      <c r="AB12" s="21"/>
      <c r="AC12" s="22"/>
      <c r="AD12" s="24"/>
    </row>
    <row r="13" spans="2:30" s="4" customFormat="1" ht="12" customHeight="1" x14ac:dyDescent="0.25">
      <c r="B13" s="25"/>
      <c r="C13" s="26" t="s">
        <v>21</v>
      </c>
      <c r="D13" s="21">
        <v>32672.652174302802</v>
      </c>
      <c r="E13" s="22">
        <v>-3.4980112439655842</v>
      </c>
      <c r="F13" s="23">
        <v>-1.9644029427105807</v>
      </c>
      <c r="G13" s="21">
        <v>543641.57443090295</v>
      </c>
      <c r="H13" s="22">
        <v>2.3014426047283236</v>
      </c>
      <c r="I13" s="23">
        <v>2.401058121993255</v>
      </c>
      <c r="J13" s="21">
        <v>459677.22638297698</v>
      </c>
      <c r="K13" s="22">
        <v>3.5711400863774307</v>
      </c>
      <c r="L13" s="23">
        <v>2.3370229079351961</v>
      </c>
      <c r="M13" s="21">
        <v>84036.113441020803</v>
      </c>
      <c r="N13" s="22">
        <v>-3.8771748116879756</v>
      </c>
      <c r="O13" s="24">
        <v>2.6532382925973312</v>
      </c>
      <c r="Q13" s="25"/>
      <c r="R13" s="26" t="s">
        <v>21</v>
      </c>
      <c r="S13" s="21">
        <v>109213.432897377</v>
      </c>
      <c r="T13" s="22">
        <v>3.1177677806943277E-2</v>
      </c>
      <c r="U13" s="23">
        <v>-0.50758622976304879</v>
      </c>
      <c r="V13" s="21">
        <v>8023.5114390115295</v>
      </c>
      <c r="W13" s="22">
        <v>-0.30270472938860438</v>
      </c>
      <c r="X13" s="23">
        <v>0.52157418168878189</v>
      </c>
      <c r="Y13" s="21">
        <v>12523.6334470047</v>
      </c>
      <c r="Z13" s="22">
        <v>0.24630581012391708</v>
      </c>
      <c r="AA13" s="23">
        <v>1.4460566860789805</v>
      </c>
      <c r="AB13" s="21">
        <v>6766.2489351137801</v>
      </c>
      <c r="AC13" s="22">
        <v>-0.39227735767038741</v>
      </c>
      <c r="AD13" s="24">
        <v>0.77764417093548288</v>
      </c>
    </row>
    <row r="14" spans="2:30" s="4" customFormat="1" ht="12" customHeight="1" x14ac:dyDescent="0.25">
      <c r="B14" s="25"/>
      <c r="C14" s="26" t="s">
        <v>22</v>
      </c>
      <c r="D14" s="21">
        <v>31777.1260600637</v>
      </c>
      <c r="E14" s="22">
        <v>-2.7409042567515716</v>
      </c>
      <c r="F14" s="23">
        <v>-4.4769990453036712</v>
      </c>
      <c r="G14" s="21">
        <v>530876.178168835</v>
      </c>
      <c r="H14" s="22">
        <v>-2.3481273071197828</v>
      </c>
      <c r="I14" s="23">
        <v>-0.85732037538880113</v>
      </c>
      <c r="J14" s="21">
        <v>452600.20042858698</v>
      </c>
      <c r="K14" s="22">
        <v>-1.5395641872616561</v>
      </c>
      <c r="L14" s="23">
        <v>0.37774103664632008</v>
      </c>
      <c r="M14" s="21">
        <v>76646.480529323206</v>
      </c>
      <c r="N14" s="22">
        <v>-8.7934015616796408</v>
      </c>
      <c r="O14" s="24">
        <v>-8.4094704060666619</v>
      </c>
      <c r="Q14" s="25"/>
      <c r="R14" s="26" t="s">
        <v>22</v>
      </c>
      <c r="S14" s="21">
        <v>106458.60015852</v>
      </c>
      <c r="T14" s="22">
        <v>-2.5224303144518836</v>
      </c>
      <c r="U14" s="23">
        <v>-2.3601698719899966</v>
      </c>
      <c r="V14" s="21">
        <v>7819.2748155405498</v>
      </c>
      <c r="W14" s="22">
        <v>-2.5454768155243146</v>
      </c>
      <c r="X14" s="23">
        <v>-1.6794047445073461</v>
      </c>
      <c r="Y14" s="21">
        <v>12312.603894104601</v>
      </c>
      <c r="Z14" s="22">
        <v>-1.6850505389917165</v>
      </c>
      <c r="AA14" s="23">
        <v>-1.8117483161827541</v>
      </c>
      <c r="AB14" s="21">
        <v>6605.2727088413803</v>
      </c>
      <c r="AC14" s="22">
        <v>-2.3791058800246883</v>
      </c>
      <c r="AD14" s="24">
        <v>-1.1340825468358369</v>
      </c>
    </row>
    <row r="15" spans="2:30" s="4" customFormat="1" ht="12" customHeight="1" x14ac:dyDescent="0.25">
      <c r="B15" s="25"/>
      <c r="C15" s="26" t="s">
        <v>23</v>
      </c>
      <c r="D15" s="21">
        <v>32736.5796696576</v>
      </c>
      <c r="E15" s="22">
        <v>3.019321532665924</v>
      </c>
      <c r="F15" s="23">
        <v>0.84206806610449514</v>
      </c>
      <c r="G15" s="21">
        <v>533818.15621763503</v>
      </c>
      <c r="H15" s="22">
        <v>0.55417405598191782</v>
      </c>
      <c r="I15" s="23">
        <v>-1.612257256381602</v>
      </c>
      <c r="J15" s="21">
        <v>450444.53502733301</v>
      </c>
      <c r="K15" s="22">
        <v>-0.47628467667771063</v>
      </c>
      <c r="L15" s="23">
        <v>-0.19593961042463928</v>
      </c>
      <c r="M15" s="21">
        <v>79885.847875080901</v>
      </c>
      <c r="N15" s="22">
        <v>4.2263745489506022</v>
      </c>
      <c r="O15" s="24">
        <v>-6.1933200901445069</v>
      </c>
      <c r="Q15" s="25"/>
      <c r="R15" s="26" t="s">
        <v>23</v>
      </c>
      <c r="S15" s="21">
        <v>107807.66644617599</v>
      </c>
      <c r="T15" s="22">
        <v>1.2672215167653857</v>
      </c>
      <c r="U15" s="23">
        <v>-3.8316897307623847</v>
      </c>
      <c r="V15" s="21">
        <v>8065.5377745586902</v>
      </c>
      <c r="W15" s="22">
        <v>3.1494347599690573</v>
      </c>
      <c r="X15" s="23">
        <v>0.65405094502491301</v>
      </c>
      <c r="Y15" s="21">
        <v>12611.692628922099</v>
      </c>
      <c r="Z15" s="22">
        <v>2.4291265875994354</v>
      </c>
      <c r="AA15" s="23">
        <v>2.471575478977627</v>
      </c>
      <c r="AB15" s="21">
        <v>6765.82490938928</v>
      </c>
      <c r="AC15" s="22">
        <v>2.430667250619269</v>
      </c>
      <c r="AD15" s="24">
        <v>-4.366257416604527E-3</v>
      </c>
    </row>
    <row r="16" spans="2:30" s="4" customFormat="1" ht="12" customHeight="1" x14ac:dyDescent="0.25">
      <c r="B16" s="25"/>
      <c r="C16" s="26" t="s">
        <v>24</v>
      </c>
      <c r="D16" s="21">
        <v>32589.628987235697</v>
      </c>
      <c r="E16" s="22">
        <v>-0.44888831974741644</v>
      </c>
      <c r="F16" s="23">
        <v>-2.6797736045659293</v>
      </c>
      <c r="G16" s="21">
        <v>531276.97916708898</v>
      </c>
      <c r="H16" s="22">
        <v>-0.47603795804765003</v>
      </c>
      <c r="I16" s="23">
        <v>1.2626724197916912</v>
      </c>
      <c r="J16" s="21">
        <v>445624.294463336</v>
      </c>
      <c r="K16" s="22">
        <v>-1.0701074581145749</v>
      </c>
      <c r="L16" s="23">
        <v>0.50347403602828089</v>
      </c>
      <c r="M16" s="21">
        <v>86364.324198589005</v>
      </c>
      <c r="N16" s="22">
        <v>8.1096671010347503</v>
      </c>
      <c r="O16" s="24">
        <v>4.7000957086716717</v>
      </c>
      <c r="Q16" s="25"/>
      <c r="R16" s="26" t="s">
        <v>24</v>
      </c>
      <c r="S16" s="21">
        <v>108803.788618669</v>
      </c>
      <c r="T16" s="22">
        <v>0.92398083116874719</v>
      </c>
      <c r="U16" s="23">
        <v>2.3855370624174794</v>
      </c>
      <c r="V16" s="21">
        <v>8196.8174708423794</v>
      </c>
      <c r="W16" s="22">
        <v>1.6276620351067936</v>
      </c>
      <c r="X16" s="23">
        <v>2.659966630355338</v>
      </c>
      <c r="Y16" s="21">
        <v>12557.318998623199</v>
      </c>
      <c r="Z16" s="22">
        <v>-0.43113665943781609</v>
      </c>
      <c r="AA16" s="23">
        <v>-1.6675257942336792</v>
      </c>
      <c r="AB16" s="21">
        <v>6890.51818081894</v>
      </c>
      <c r="AC16" s="22">
        <v>1.8429869690629554</v>
      </c>
      <c r="AD16" s="24">
        <v>5.6987576658647745</v>
      </c>
    </row>
    <row r="17" spans="2:30" s="4" customFormat="1" ht="12" customHeight="1" x14ac:dyDescent="0.25">
      <c r="B17" s="25"/>
      <c r="C17" s="26" t="s">
        <v>25</v>
      </c>
      <c r="D17" s="21">
        <v>33284.251275070397</v>
      </c>
      <c r="E17" s="22">
        <v>2.1314212816192573</v>
      </c>
      <c r="F17" s="23">
        <v>3.1009568388976909</v>
      </c>
      <c r="G17" s="21">
        <v>530044.75038121501</v>
      </c>
      <c r="H17" s="22">
        <v>-0.23193716915907084</v>
      </c>
      <c r="I17" s="23">
        <v>0.54472792932646885</v>
      </c>
      <c r="J17" s="21">
        <v>446490.68271265202</v>
      </c>
      <c r="K17" s="22">
        <v>0.19442123333051417</v>
      </c>
      <c r="L17" s="23">
        <v>0.45447146825109863</v>
      </c>
      <c r="M17" s="21">
        <v>84178.974675773599</v>
      </c>
      <c r="N17" s="22">
        <v>-2.5303845576216637</v>
      </c>
      <c r="O17" s="24">
        <v>0.72970993483093782</v>
      </c>
      <c r="Q17" s="25"/>
      <c r="R17" s="26" t="s">
        <v>25</v>
      </c>
      <c r="S17" s="21">
        <v>107520.00021997601</v>
      </c>
      <c r="T17" s="22">
        <v>-1.1799114856122923</v>
      </c>
      <c r="U17" s="23">
        <v>-1.9015078612016498</v>
      </c>
      <c r="V17" s="21">
        <v>8032.0552259175302</v>
      </c>
      <c r="W17" s="22">
        <v>-2.0100758069938673</v>
      </c>
      <c r="X17" s="23">
        <v>-0.50431190159135086</v>
      </c>
      <c r="Y17" s="21">
        <v>12720.5295047087</v>
      </c>
      <c r="Z17" s="22">
        <v>1.299724137798806</v>
      </c>
      <c r="AA17" s="23">
        <v>1.6323956012116867</v>
      </c>
      <c r="AB17" s="21">
        <v>6690.6869960189497</v>
      </c>
      <c r="AC17" s="22">
        <v>-2.9000893627457245</v>
      </c>
      <c r="AD17" s="24">
        <v>-0.60748577893094269</v>
      </c>
    </row>
    <row r="18" spans="2:30" s="4" customFormat="1" ht="12" customHeight="1" x14ac:dyDescent="0.25">
      <c r="B18" s="25"/>
      <c r="C18" s="26" t="s">
        <v>26</v>
      </c>
      <c r="D18" s="21">
        <v>32274.7414759118</v>
      </c>
      <c r="E18" s="22">
        <v>-3.0329953671354262</v>
      </c>
      <c r="F18" s="23">
        <v>1.3086770556787077</v>
      </c>
      <c r="G18" s="21">
        <v>531066.33999564603</v>
      </c>
      <c r="H18" s="22">
        <v>0.19273648379618591</v>
      </c>
      <c r="I18" s="23">
        <v>1.5061334933772386</v>
      </c>
      <c r="J18" s="21">
        <v>446089.23116739001</v>
      </c>
      <c r="K18" s="22">
        <v>-8.9912636658618234E-2</v>
      </c>
      <c r="L18" s="23">
        <v>6.0135841872404117E-2</v>
      </c>
      <c r="M18" s="21">
        <v>83870.584167576497</v>
      </c>
      <c r="N18" s="22">
        <v>-0.36635099130740079</v>
      </c>
      <c r="O18" s="24">
        <v>9.7559988524419836</v>
      </c>
      <c r="Q18" s="25"/>
      <c r="R18" s="26" t="s">
        <v>26</v>
      </c>
      <c r="S18" s="21">
        <v>107948.086276171</v>
      </c>
      <c r="T18" s="22">
        <v>0.39814551275964577</v>
      </c>
      <c r="U18" s="23">
        <v>-1.290567980159592</v>
      </c>
      <c r="V18" s="21">
        <v>8019.6085469153904</v>
      </c>
      <c r="W18" s="22">
        <v>-0.15496256751294796</v>
      </c>
      <c r="X18" s="23">
        <v>1.5172372714054145</v>
      </c>
      <c r="Y18" s="21">
        <v>12479.5769835145</v>
      </c>
      <c r="Z18" s="22">
        <v>-1.8942019756725357</v>
      </c>
      <c r="AA18" s="23">
        <v>0.53548758742851899</v>
      </c>
      <c r="AB18" s="21">
        <v>6726.3556825665801</v>
      </c>
      <c r="AC18" s="22">
        <v>0.53310947842656131</v>
      </c>
      <c r="AD18" s="24">
        <v>1.6884476481970556</v>
      </c>
    </row>
    <row r="19" spans="2:30" s="4" customFormat="1" ht="12" customHeight="1" x14ac:dyDescent="0.25">
      <c r="B19" s="25"/>
      <c r="C19" s="26" t="s">
        <v>27</v>
      </c>
      <c r="D19" s="21">
        <v>31939.8095590099</v>
      </c>
      <c r="E19" s="22">
        <v>-1.0377524391694268</v>
      </c>
      <c r="F19" s="23">
        <v>-1.0621383574450807</v>
      </c>
      <c r="G19" s="21">
        <v>527963.34282218595</v>
      </c>
      <c r="H19" s="22">
        <v>-0.58429558414218541</v>
      </c>
      <c r="I19" s="23">
        <v>2.5350924929854184</v>
      </c>
      <c r="J19" s="21">
        <v>446892.35230276099</v>
      </c>
      <c r="K19" s="22">
        <v>0.18003598366839263</v>
      </c>
      <c r="L19" s="23">
        <v>2.0476672545874761</v>
      </c>
      <c r="M19" s="21">
        <v>82333.475579409598</v>
      </c>
      <c r="N19" s="22">
        <v>-1.8327147752967829</v>
      </c>
      <c r="O19" s="24">
        <v>4.8745444935169857</v>
      </c>
      <c r="Q19" s="25"/>
      <c r="R19" s="26" t="s">
        <v>27</v>
      </c>
      <c r="S19" s="21">
        <v>106866.17816861899</v>
      </c>
      <c r="T19" s="22">
        <v>-1.0022485297090755</v>
      </c>
      <c r="U19" s="23">
        <v>-1.6272538394317682</v>
      </c>
      <c r="V19" s="21">
        <v>8199.2346521884792</v>
      </c>
      <c r="W19" s="22">
        <v>2.239836323958468</v>
      </c>
      <c r="X19" s="23">
        <v>2.1798570520213598</v>
      </c>
      <c r="Y19" s="21">
        <v>12977.0345000301</v>
      </c>
      <c r="Z19" s="22">
        <v>3.9861729061228659</v>
      </c>
      <c r="AA19" s="23">
        <v>3.3201172261591783</v>
      </c>
      <c r="AB19" s="21">
        <v>6715.6335595147602</v>
      </c>
      <c r="AC19" s="22">
        <v>-0.15940463986478615</v>
      </c>
      <c r="AD19" s="24">
        <v>0.61896892802399051</v>
      </c>
    </row>
    <row r="20" spans="2:30" s="4" customFormat="1" ht="12" customHeight="1" x14ac:dyDescent="0.25">
      <c r="B20" s="25"/>
      <c r="C20" s="26" t="s">
        <v>28</v>
      </c>
      <c r="D20" s="21">
        <v>31998.8203665818</v>
      </c>
      <c r="E20" s="22">
        <v>0.18475629124487539</v>
      </c>
      <c r="F20" s="23">
        <v>-1.2330512592955496</v>
      </c>
      <c r="G20" s="21">
        <v>523890.40236353298</v>
      </c>
      <c r="H20" s="22">
        <v>-0.77144379700329047</v>
      </c>
      <c r="I20" s="23">
        <v>-0.59829203727164304</v>
      </c>
      <c r="J20" s="21">
        <v>445088.09161693801</v>
      </c>
      <c r="K20" s="22">
        <v>-0.40373496582027718</v>
      </c>
      <c r="L20" s="23">
        <v>-1.0351350220978197</v>
      </c>
      <c r="M20" s="21">
        <v>80024.496713869099</v>
      </c>
      <c r="N20" s="22">
        <v>-2.8044229267517293</v>
      </c>
      <c r="O20" s="24">
        <v>2.2221196497537266</v>
      </c>
      <c r="Q20" s="25"/>
      <c r="R20" s="26" t="s">
        <v>28</v>
      </c>
      <c r="S20" s="21">
        <v>105542.070968953</v>
      </c>
      <c r="T20" s="22">
        <v>-1.2390329871970751</v>
      </c>
      <c r="U20" s="23">
        <v>-4.210165321844185</v>
      </c>
      <c r="V20" s="21">
        <v>7974.6058615597703</v>
      </c>
      <c r="W20" s="22">
        <v>-2.739631199221169</v>
      </c>
      <c r="X20" s="23">
        <v>-0.8996172858164273</v>
      </c>
      <c r="Y20" s="21">
        <v>12383.6774069197</v>
      </c>
      <c r="Z20" s="22">
        <v>-4.5723627621474243</v>
      </c>
      <c r="AA20" s="23">
        <v>-2.7371857107687925</v>
      </c>
      <c r="AB20" s="21">
        <v>6583.1560699737202</v>
      </c>
      <c r="AC20" s="22">
        <v>-1.9726729930543185</v>
      </c>
      <c r="AD20" s="24">
        <v>-1.482732916266591</v>
      </c>
    </row>
    <row r="21" spans="2:30" s="4" customFormat="1" ht="12" customHeight="1" x14ac:dyDescent="0.25">
      <c r="B21" s="25"/>
      <c r="C21" s="26" t="s">
        <v>29</v>
      </c>
      <c r="D21" s="21">
        <v>31632.631358590599</v>
      </c>
      <c r="E21" s="22">
        <v>-1.1443828359798984</v>
      </c>
      <c r="F21" s="23">
        <v>-3.1567461259148901</v>
      </c>
      <c r="G21" s="21">
        <v>517795.98659295001</v>
      </c>
      <c r="H21" s="22">
        <v>-1.1632997556527085</v>
      </c>
      <c r="I21" s="23">
        <v>-1.4238258062862368</v>
      </c>
      <c r="J21" s="21">
        <v>438320.71960483299</v>
      </c>
      <c r="K21" s="22">
        <v>-1.5204567678996241</v>
      </c>
      <c r="L21" s="23">
        <v>1.7896473433277851</v>
      </c>
      <c r="M21" s="21">
        <v>78135.317134619501</v>
      </c>
      <c r="N21" s="22">
        <v>-2.3607515908590311</v>
      </c>
      <c r="O21" s="24">
        <v>-15.940356274547304</v>
      </c>
      <c r="Q21" s="25"/>
      <c r="R21" s="26" t="s">
        <v>29</v>
      </c>
      <c r="S21" s="21">
        <v>104831.142574607</v>
      </c>
      <c r="T21" s="22">
        <v>-0.67359716160500094</v>
      </c>
      <c r="U21" s="23">
        <v>-4.3475913494181642</v>
      </c>
      <c r="V21" s="21">
        <v>8086.1097305110297</v>
      </c>
      <c r="W21" s="22">
        <v>1.3982367390562185</v>
      </c>
      <c r="X21" s="23">
        <v>-0.44210782701371759</v>
      </c>
      <c r="Y21" s="21">
        <v>12451.139877006701</v>
      </c>
      <c r="Z21" s="22">
        <v>0.54476927870637548</v>
      </c>
      <c r="AA21" s="23">
        <v>-0.74675849537058692</v>
      </c>
      <c r="AB21" s="21">
        <v>6760.4651618442504</v>
      </c>
      <c r="AC21" s="22">
        <v>2.6933751833600086</v>
      </c>
      <c r="AD21" s="24">
        <v>-0.78093294937974411</v>
      </c>
    </row>
    <row r="22" spans="2:30" s="4" customFormat="1" ht="12" customHeight="1" x14ac:dyDescent="0.25">
      <c r="B22" s="25"/>
      <c r="C22" s="26" t="s">
        <v>30</v>
      </c>
      <c r="D22" s="21">
        <v>31362.785192399599</v>
      </c>
      <c r="E22" s="22">
        <v>-0.85306265903711265</v>
      </c>
      <c r="F22" s="23">
        <v>-5.6402342471863109</v>
      </c>
      <c r="G22" s="21">
        <v>510891.05829015397</v>
      </c>
      <c r="H22" s="22">
        <v>-1.3335229475666328</v>
      </c>
      <c r="I22" s="23">
        <v>-4.0715758841066849</v>
      </c>
      <c r="J22" s="21">
        <v>435904.07807289402</v>
      </c>
      <c r="K22" s="22">
        <v>-0.55134093001984841</v>
      </c>
      <c r="L22" s="23">
        <v>-0.71700188459670988</v>
      </c>
      <c r="M22" s="21">
        <v>77611.216787123194</v>
      </c>
      <c r="N22" s="22">
        <v>-0.67075986470155824</v>
      </c>
      <c r="O22" s="24">
        <v>-20.66416382498954</v>
      </c>
      <c r="Q22" s="25"/>
      <c r="R22" s="26" t="s">
        <v>30</v>
      </c>
      <c r="S22" s="21">
        <v>103995.360290931</v>
      </c>
      <c r="T22" s="22">
        <v>-0.79726526216308924</v>
      </c>
      <c r="U22" s="23">
        <v>-5.6896855839621896</v>
      </c>
      <c r="V22" s="21">
        <v>7830.1949540183796</v>
      </c>
      <c r="W22" s="22">
        <v>-3.1648689545606343</v>
      </c>
      <c r="X22" s="23">
        <v>-2.9221905932799181</v>
      </c>
      <c r="Y22" s="21">
        <v>11599.112709794999</v>
      </c>
      <c r="Z22" s="22">
        <v>-6.84296518734903</v>
      </c>
      <c r="AA22" s="23">
        <v>-5.6169855386481595</v>
      </c>
      <c r="AB22" s="21">
        <v>6724.6191901701404</v>
      </c>
      <c r="AC22" s="22">
        <v>-0.53022936759474659</v>
      </c>
      <c r="AD22" s="24">
        <v>-1.4539440302173552</v>
      </c>
    </row>
    <row r="23" spans="2:30" s="4" customFormat="1" ht="12" customHeight="1" x14ac:dyDescent="0.25">
      <c r="B23" s="25"/>
      <c r="C23" s="26" t="s">
        <v>31</v>
      </c>
      <c r="D23" s="21">
        <v>30462.608048312501</v>
      </c>
      <c r="E23" s="22">
        <v>-2.8702079186042631</v>
      </c>
      <c r="F23" s="23">
        <v>-7.461198012514747</v>
      </c>
      <c r="G23" s="21">
        <v>507379.71208920702</v>
      </c>
      <c r="H23" s="22">
        <v>-0.68729842575415123</v>
      </c>
      <c r="I23" s="23">
        <v>-4.5581103540849881</v>
      </c>
      <c r="J23" s="21">
        <v>431318.15339228202</v>
      </c>
      <c r="K23" s="22">
        <v>-1.0520490427357532</v>
      </c>
      <c r="L23" s="23">
        <v>-2.5700966554750369</v>
      </c>
      <c r="M23" s="21">
        <v>76458.734273540002</v>
      </c>
      <c r="N23" s="22">
        <v>-1.4849432353886323</v>
      </c>
      <c r="O23" s="24">
        <v>-14.602836267907064</v>
      </c>
      <c r="Q23" s="25"/>
      <c r="R23" s="26" t="s">
        <v>31</v>
      </c>
      <c r="S23" s="21">
        <v>101708.499690276</v>
      </c>
      <c r="T23" s="22">
        <v>-2.1990025268987154</v>
      </c>
      <c r="U23" s="23">
        <v>-7.0865354182484337</v>
      </c>
      <c r="V23" s="21">
        <v>8059.4263771535798</v>
      </c>
      <c r="W23" s="22">
        <v>2.9275314916336903</v>
      </c>
      <c r="X23" s="23">
        <v>-0.11116525280241164</v>
      </c>
      <c r="Y23" s="21">
        <v>12325.6834605738</v>
      </c>
      <c r="Z23" s="22">
        <v>6.2640200932373071</v>
      </c>
      <c r="AA23" s="23">
        <v>-0.33506637845698711</v>
      </c>
      <c r="AB23" s="21">
        <v>6780.3363036085102</v>
      </c>
      <c r="AC23" s="22">
        <v>0.82855418073064258</v>
      </c>
      <c r="AD23" s="24">
        <v>-0.805352249097953</v>
      </c>
    </row>
    <row r="24" spans="2:30" s="4" customFormat="1" ht="12" customHeight="1" x14ac:dyDescent="0.25">
      <c r="B24" s="25"/>
      <c r="C24" s="26" t="s">
        <v>32</v>
      </c>
      <c r="D24" s="21">
        <v>30805.170174816103</v>
      </c>
      <c r="E24" s="22">
        <v>1.1245331521198434</v>
      </c>
      <c r="F24" s="23">
        <v>-9.013808552220306</v>
      </c>
      <c r="G24" s="21">
        <v>508429.06748114101</v>
      </c>
      <c r="H24" s="22">
        <v>0.20681855559677828</v>
      </c>
      <c r="I24" s="23">
        <v>-4.3247803114653687</v>
      </c>
      <c r="J24" s="21">
        <v>432800.16917632503</v>
      </c>
      <c r="K24" s="22">
        <v>0.34360153227659695</v>
      </c>
      <c r="L24" s="23">
        <v>-2.4846035904705475</v>
      </c>
      <c r="M24" s="21">
        <v>75193.3464209495</v>
      </c>
      <c r="N24" s="22">
        <v>-1.6549945073161032</v>
      </c>
      <c r="O24" s="24">
        <v>-13.991775709406024</v>
      </c>
      <c r="Q24" s="25"/>
      <c r="R24" s="26" t="s">
        <v>32</v>
      </c>
      <c r="S24" s="21">
        <v>102487.826935415</v>
      </c>
      <c r="T24" s="22">
        <v>0.76623610368082318</v>
      </c>
      <c r="U24" s="23">
        <v>-6.1289645970367692</v>
      </c>
      <c r="V24" s="21">
        <v>8090.9745798588801</v>
      </c>
      <c r="W24" s="22">
        <v>0.39144476578049614</v>
      </c>
      <c r="X24" s="23">
        <v>0.53556822928617809</v>
      </c>
      <c r="Y24" s="21">
        <v>10854.3565338632</v>
      </c>
      <c r="Z24" s="22">
        <v>-11.937081877990282</v>
      </c>
      <c r="AA24" s="23">
        <v>-13.115538787506434</v>
      </c>
      <c r="AB24" s="21">
        <v>7264.4723625895404</v>
      </c>
      <c r="AC24" s="22">
        <v>7.1402956623755047</v>
      </c>
      <c r="AD24" s="24">
        <v>6.9422002020267017</v>
      </c>
    </row>
    <row r="25" spans="2:30" s="4" customFormat="1" ht="12" customHeight="1" x14ac:dyDescent="0.25">
      <c r="B25" s="43">
        <v>2019</v>
      </c>
      <c r="C25" s="44"/>
      <c r="D25" s="21"/>
      <c r="E25" s="22"/>
      <c r="F25" s="23"/>
      <c r="G25" s="21"/>
      <c r="H25" s="22"/>
      <c r="I25" s="23"/>
      <c r="J25" s="21"/>
      <c r="K25" s="22"/>
      <c r="L25" s="23"/>
      <c r="M25" s="21"/>
      <c r="N25" s="22"/>
      <c r="O25" s="24"/>
      <c r="Q25" s="43">
        <v>2019</v>
      </c>
      <c r="R25" s="44"/>
      <c r="S25" s="21"/>
      <c r="T25" s="22"/>
      <c r="U25" s="23"/>
      <c r="V25" s="21"/>
      <c r="W25" s="22"/>
      <c r="X25" s="23"/>
      <c r="Y25" s="21"/>
      <c r="Z25" s="22"/>
      <c r="AA25" s="23"/>
      <c r="AB25" s="21"/>
      <c r="AC25" s="22"/>
      <c r="AD25" s="24"/>
    </row>
    <row r="26" spans="2:30" s="4" customFormat="1" ht="12" customHeight="1" x14ac:dyDescent="0.25">
      <c r="B26" s="25"/>
      <c r="C26" s="26" t="s">
        <v>21</v>
      </c>
      <c r="D26" s="21">
        <v>31729.830623363901</v>
      </c>
      <c r="E26" s="22">
        <v>3.001640449640266</v>
      </c>
      <c r="F26" s="23">
        <v>-2.8856596823212115</v>
      </c>
      <c r="G26" s="21">
        <v>523781.52191445802</v>
      </c>
      <c r="H26" s="22">
        <v>3.0195862933990232</v>
      </c>
      <c r="I26" s="23">
        <v>-3.6531519020109737</v>
      </c>
      <c r="J26" s="21">
        <v>433787.26466412802</v>
      </c>
      <c r="K26" s="22">
        <v>0.22807188122905747</v>
      </c>
      <c r="L26" s="23">
        <v>-5.6322045628771082</v>
      </c>
      <c r="M26" s="21">
        <v>89569.959031639504</v>
      </c>
      <c r="N26" s="22">
        <v>19.119527584537131</v>
      </c>
      <c r="O26" s="24">
        <v>6.5850803470373824</v>
      </c>
      <c r="Q26" s="25"/>
      <c r="R26" s="26" t="s">
        <v>21</v>
      </c>
      <c r="S26" s="21">
        <v>105022.74550444901</v>
      </c>
      <c r="T26" s="22">
        <v>2.4733850300401481</v>
      </c>
      <c r="U26" s="23">
        <v>-3.8371538021937281</v>
      </c>
      <c r="V26" s="21">
        <v>8034.74230166901</v>
      </c>
      <c r="W26" s="22">
        <v>-0.69500006006508719</v>
      </c>
      <c r="X26" s="23">
        <v>0.13997440824816765</v>
      </c>
      <c r="Y26" s="21">
        <v>12390.2772214734</v>
      </c>
      <c r="Z26" s="22">
        <v>14.150269367128912</v>
      </c>
      <c r="AA26" s="23">
        <v>-1.0648365436086435</v>
      </c>
      <c r="AB26" s="21">
        <v>6798.0150353028503</v>
      </c>
      <c r="AC26" s="22">
        <v>-6.4210764939907312</v>
      </c>
      <c r="AD26" s="24">
        <v>0.46947873916104971</v>
      </c>
    </row>
    <row r="27" spans="2:30" s="4" customFormat="1" ht="12" customHeight="1" x14ac:dyDescent="0.25">
      <c r="B27" s="25"/>
      <c r="C27" s="26" t="s">
        <v>22</v>
      </c>
      <c r="D27" s="21">
        <v>30944.948452419601</v>
      </c>
      <c r="E27" s="22">
        <v>-2.4736412250696365</v>
      </c>
      <c r="F27" s="23">
        <v>-2.6187944311614428</v>
      </c>
      <c r="G27" s="21">
        <v>518131.02425247699</v>
      </c>
      <c r="H27" s="22">
        <v>-1.0787890419135195</v>
      </c>
      <c r="I27" s="23">
        <v>-2.4007771379609095</v>
      </c>
      <c r="J27" s="21">
        <v>429887.937422783</v>
      </c>
      <c r="K27" s="22">
        <v>-0.89890311656894339</v>
      </c>
      <c r="L27" s="23">
        <v>-5.0181734308329391</v>
      </c>
      <c r="M27" s="21">
        <v>86310.568267086201</v>
      </c>
      <c r="N27" s="22">
        <v>-3.6389329634525827</v>
      </c>
      <c r="O27" s="24">
        <v>12.608651657613597</v>
      </c>
      <c r="Q27" s="25"/>
      <c r="R27" s="26" t="s">
        <v>22</v>
      </c>
      <c r="S27" s="21">
        <v>105312.570858308</v>
      </c>
      <c r="T27" s="22">
        <v>0.27596436606841018</v>
      </c>
      <c r="U27" s="23">
        <v>-1.0765023196862724</v>
      </c>
      <c r="V27" s="21">
        <v>7936.8665369515002</v>
      </c>
      <c r="W27" s="22">
        <v>-1.2181568623200105</v>
      </c>
      <c r="X27" s="23">
        <v>1.5038699135786961</v>
      </c>
      <c r="Y27" s="21">
        <v>12257.693637402301</v>
      </c>
      <c r="Z27" s="22">
        <v>-1.0700614820895229</v>
      </c>
      <c r="AA27" s="23">
        <v>-0.44596786491760437</v>
      </c>
      <c r="AB27" s="21">
        <v>6729.3683801420302</v>
      </c>
      <c r="AC27" s="22">
        <v>-1.0098044032608093</v>
      </c>
      <c r="AD27" s="24">
        <v>1.8787365302047807</v>
      </c>
    </row>
    <row r="28" spans="2:30" s="4" customFormat="1" ht="12" customHeight="1" x14ac:dyDescent="0.25">
      <c r="B28" s="27"/>
      <c r="C28" s="26" t="s">
        <v>23</v>
      </c>
      <c r="D28" s="21">
        <v>30740.2568934433</v>
      </c>
      <c r="E28" s="22">
        <v>-0.66147002730035287</v>
      </c>
      <c r="F28" s="23">
        <v>-6.0981409675630234</v>
      </c>
      <c r="G28" s="21">
        <v>508381.49981463898</v>
      </c>
      <c r="H28" s="22">
        <v>-1.8816716200123182</v>
      </c>
      <c r="I28" s="23">
        <v>-4.7650414484264267</v>
      </c>
      <c r="J28" s="21">
        <v>425511.25392483303</v>
      </c>
      <c r="K28" s="22">
        <v>-1.0180986989745704</v>
      </c>
      <c r="L28" s="23">
        <v>-5.5352610951283996</v>
      </c>
      <c r="M28" s="21">
        <v>81725.562864944193</v>
      </c>
      <c r="N28" s="22">
        <v>-5.3122178363532573</v>
      </c>
      <c r="O28" s="24">
        <v>2.3029297914445266</v>
      </c>
      <c r="Q28" s="27"/>
      <c r="R28" s="26" t="s">
        <v>23</v>
      </c>
      <c r="S28" s="21">
        <v>103413.66066748901</v>
      </c>
      <c r="T28" s="22">
        <v>-1.8031182558194934</v>
      </c>
      <c r="U28" s="23">
        <v>-4.0757822922368296</v>
      </c>
      <c r="V28" s="21">
        <v>8002.6775389656495</v>
      </c>
      <c r="W28" s="22">
        <v>0.82918115994208164</v>
      </c>
      <c r="X28" s="23">
        <v>-0.77936818783890827</v>
      </c>
      <c r="Y28" s="21">
        <v>12592.565594457499</v>
      </c>
      <c r="Z28" s="22">
        <v>2.7319328330526447</v>
      </c>
      <c r="AA28" s="23">
        <v>-0.15166112136872431</v>
      </c>
      <c r="AB28" s="21">
        <v>6735.2630469490796</v>
      </c>
      <c r="AC28" s="22">
        <v>8.7596137914580152E-2</v>
      </c>
      <c r="AD28" s="24">
        <v>-0.45170933107932193</v>
      </c>
    </row>
    <row r="29" spans="2:30" s="4" customFormat="1" ht="12" customHeight="1" x14ac:dyDescent="0.25">
      <c r="B29" s="27"/>
      <c r="C29" s="26" t="s">
        <v>24</v>
      </c>
      <c r="D29" s="21">
        <v>30554.757691087099</v>
      </c>
      <c r="E29" s="22">
        <v>-0.60344063811570314</v>
      </c>
      <c r="F29" s="23">
        <v>-6.2439228656011743</v>
      </c>
      <c r="G29" s="21">
        <v>506193.36380667501</v>
      </c>
      <c r="H29" s="22">
        <v>-0.43041220201006275</v>
      </c>
      <c r="I29" s="23">
        <v>-4.721381942755901</v>
      </c>
      <c r="J29" s="21">
        <v>428589.20468332199</v>
      </c>
      <c r="K29" s="22">
        <v>0.7233535494299026</v>
      </c>
      <c r="L29" s="23">
        <v>-3.8227470969753381</v>
      </c>
      <c r="M29" s="21">
        <v>78670.455435328404</v>
      </c>
      <c r="N29" s="22">
        <v>-3.7382519281812909</v>
      </c>
      <c r="O29" s="24">
        <v>-8.9086191950846079</v>
      </c>
      <c r="Q29" s="27"/>
      <c r="R29" s="26" t="s">
        <v>24</v>
      </c>
      <c r="S29" s="21">
        <v>99493.138103520905</v>
      </c>
      <c r="T29" s="22">
        <v>-3.7911070342765925</v>
      </c>
      <c r="U29" s="23">
        <v>-8.5572852134585826</v>
      </c>
      <c r="V29" s="21">
        <v>8004.0227622891498</v>
      </c>
      <c r="W29" s="22">
        <v>1.6809665476963855E-2</v>
      </c>
      <c r="X29" s="23">
        <v>-2.352067851200013</v>
      </c>
      <c r="Y29" s="21">
        <v>12113.158161672</v>
      </c>
      <c r="Z29" s="22">
        <v>-3.8070671872974504</v>
      </c>
      <c r="AA29" s="23">
        <v>-3.5370674026828337</v>
      </c>
      <c r="AB29" s="21">
        <v>6820.8095252887597</v>
      </c>
      <c r="AC29" s="22">
        <v>1.2701282450791691</v>
      </c>
      <c r="AD29" s="24">
        <v>-1.0116605703795618</v>
      </c>
    </row>
    <row r="30" spans="2:30" s="4" customFormat="1" ht="12" customHeight="1" x14ac:dyDescent="0.25">
      <c r="B30" s="27"/>
      <c r="C30" s="26" t="s">
        <v>25</v>
      </c>
      <c r="D30" s="21">
        <v>29853.5304560476</v>
      </c>
      <c r="E30" s="22">
        <v>-2.2949854229871773</v>
      </c>
      <c r="F30" s="23">
        <v>-10.307339620381907</v>
      </c>
      <c r="G30" s="21">
        <v>504527.891419616</v>
      </c>
      <c r="H30" s="22">
        <v>-0.32901900857299377</v>
      </c>
      <c r="I30" s="23">
        <v>-4.8140952142714282</v>
      </c>
      <c r="J30" s="21">
        <v>426843.87505407003</v>
      </c>
      <c r="K30" s="22">
        <v>-0.40722668937533402</v>
      </c>
      <c r="L30" s="23">
        <v>-4.4002727087646951</v>
      </c>
      <c r="M30" s="21">
        <v>77839.563005336793</v>
      </c>
      <c r="N30" s="22">
        <v>-1.0561683231574166</v>
      </c>
      <c r="O30" s="24">
        <v>-7.5308729939440155</v>
      </c>
      <c r="Q30" s="27"/>
      <c r="R30" s="26" t="s">
        <v>25</v>
      </c>
      <c r="S30" s="21">
        <v>101808.489143652</v>
      </c>
      <c r="T30" s="22">
        <v>2.3271464588060424</v>
      </c>
      <c r="U30" s="23">
        <v>-5.3120452610107733</v>
      </c>
      <c r="V30" s="21">
        <v>7980.03564648049</v>
      </c>
      <c r="W30" s="22">
        <v>-0.29968825078402855</v>
      </c>
      <c r="X30" s="23">
        <v>-0.64764967338851698</v>
      </c>
      <c r="Y30" s="21">
        <v>12048.383374950799</v>
      </c>
      <c r="Z30" s="22">
        <v>-0.53474730418494898</v>
      </c>
      <c r="AA30" s="23">
        <v>-5.2839477280336133</v>
      </c>
      <c r="AB30" s="21">
        <v>6820.9088238944196</v>
      </c>
      <c r="AC30" s="22">
        <v>1.4558184815414963E-3</v>
      </c>
      <c r="AD30" s="24">
        <v>1.9463147499345534</v>
      </c>
    </row>
    <row r="31" spans="2:30" s="4" customFormat="1" ht="12" customHeight="1" x14ac:dyDescent="0.25">
      <c r="B31" s="27"/>
      <c r="C31" s="26" t="s">
        <v>26</v>
      </c>
      <c r="D31" s="21">
        <v>29653.9296739294</v>
      </c>
      <c r="E31" s="22">
        <v>-0.66860025956415237</v>
      </c>
      <c r="F31" s="23">
        <v>-8.1203184971704179</v>
      </c>
      <c r="G31" s="21">
        <v>502592.97075612802</v>
      </c>
      <c r="H31" s="22">
        <v>-0.38351113910543089</v>
      </c>
      <c r="I31" s="23">
        <v>-5.3615465894056573</v>
      </c>
      <c r="J31" s="21">
        <v>422630.87822920003</v>
      </c>
      <c r="K31" s="22">
        <v>-0.98701119334002985</v>
      </c>
      <c r="L31" s="23">
        <v>-5.2586682885845102</v>
      </c>
      <c r="M31" s="21">
        <v>79155.416268141693</v>
      </c>
      <c r="N31" s="22">
        <v>1.6904684610249969</v>
      </c>
      <c r="O31" s="24">
        <v>-5.6219566683996458</v>
      </c>
      <c r="Q31" s="27"/>
      <c r="R31" s="26" t="s">
        <v>26</v>
      </c>
      <c r="S31" s="21">
        <v>100539.070312975</v>
      </c>
      <c r="T31" s="22">
        <v>-1.2468693341336605</v>
      </c>
      <c r="U31" s="23">
        <v>-6.8634991307219684</v>
      </c>
      <c r="V31" s="21">
        <v>7986.9346215204796</v>
      </c>
      <c r="W31" s="22">
        <v>8.6452935119811863E-2</v>
      </c>
      <c r="X31" s="23">
        <v>-0.40742543982995683</v>
      </c>
      <c r="Y31" s="21">
        <v>12436.124608407499</v>
      </c>
      <c r="Z31" s="22">
        <v>3.218201325356508</v>
      </c>
      <c r="AA31" s="23">
        <v>-0.34818788460860095</v>
      </c>
      <c r="AB31" s="21">
        <v>6805.0862324848504</v>
      </c>
      <c r="AC31" s="22">
        <v>-0.23197189433380017</v>
      </c>
      <c r="AD31" s="24">
        <v>1.1704785419290975</v>
      </c>
    </row>
    <row r="32" spans="2:30" s="4" customFormat="1" ht="12" customHeight="1" x14ac:dyDescent="0.25">
      <c r="B32" s="27"/>
      <c r="C32" s="26" t="s">
        <v>27</v>
      </c>
      <c r="D32" s="21">
        <v>29162.688590720601</v>
      </c>
      <c r="E32" s="22">
        <v>-1.6565800506388864</v>
      </c>
      <c r="F32" s="23">
        <v>-8.6948576294998574</v>
      </c>
      <c r="G32" s="21">
        <v>502667.30163408502</v>
      </c>
      <c r="H32" s="22">
        <v>1.4789478222340653E-2</v>
      </c>
      <c r="I32" s="23">
        <v>-4.7912495312426362</v>
      </c>
      <c r="J32" s="21">
        <v>424099.37569930003</v>
      </c>
      <c r="K32" s="22">
        <v>0.34746573091226224</v>
      </c>
      <c r="L32" s="23">
        <v>-5.100328185526692</v>
      </c>
      <c r="M32" s="21">
        <v>79346.769311204305</v>
      </c>
      <c r="N32" s="22">
        <v>0.24174346126157353</v>
      </c>
      <c r="O32" s="24">
        <v>-3.6275721961046727</v>
      </c>
      <c r="Q32" s="27"/>
      <c r="R32" s="26" t="s">
        <v>27</v>
      </c>
      <c r="S32" s="21">
        <v>101151.612520077</v>
      </c>
      <c r="T32" s="22">
        <v>0.60925787874820736</v>
      </c>
      <c r="U32" s="23">
        <v>-5.3474034034652682</v>
      </c>
      <c r="V32" s="21">
        <v>7940.9525289600697</v>
      </c>
      <c r="W32" s="22">
        <v>-0.57571640108976196</v>
      </c>
      <c r="X32" s="23">
        <v>-3.1500760032458732</v>
      </c>
      <c r="Y32" s="21">
        <v>12034.830934658101</v>
      </c>
      <c r="Z32" s="22">
        <v>-3.2268386365162494</v>
      </c>
      <c r="AA32" s="23">
        <v>-7.2605460467090071</v>
      </c>
      <c r="AB32" s="21">
        <v>6792.5714327996602</v>
      </c>
      <c r="AC32" s="22">
        <v>-0.1839036164663034</v>
      </c>
      <c r="AD32" s="24">
        <v>1.1456532373761492</v>
      </c>
    </row>
    <row r="33" spans="2:34" s="4" customFormat="1" ht="12" customHeight="1" x14ac:dyDescent="0.25">
      <c r="B33" s="27"/>
      <c r="C33" s="26" t="s">
        <v>28</v>
      </c>
      <c r="D33" s="21">
        <v>28704.856191772</v>
      </c>
      <c r="E33" s="22">
        <v>-1.5699252060534705</v>
      </c>
      <c r="F33" s="23">
        <v>-10.294017520251709</v>
      </c>
      <c r="G33" s="21">
        <v>502366.06085603498</v>
      </c>
      <c r="H33" s="22">
        <v>-5.9928461045855613E-2</v>
      </c>
      <c r="I33" s="23">
        <v>-4.1085580897055713</v>
      </c>
      <c r="J33" s="21">
        <v>423369.13914591802</v>
      </c>
      <c r="K33" s="22">
        <v>-0.17218524601172086</v>
      </c>
      <c r="L33" s="23">
        <v>-4.8796974981106116</v>
      </c>
      <c r="M33" s="21">
        <v>79688.359317559196</v>
      </c>
      <c r="N33" s="22">
        <v>0.43050272786173266</v>
      </c>
      <c r="O33" s="24">
        <v>-0.42004312443447944</v>
      </c>
      <c r="Q33" s="27"/>
      <c r="R33" s="26" t="s">
        <v>28</v>
      </c>
      <c r="S33" s="21">
        <v>101104.267772334</v>
      </c>
      <c r="T33" s="22">
        <v>-4.680572712926806E-2</v>
      </c>
      <c r="U33" s="23">
        <v>-4.2047717615134328</v>
      </c>
      <c r="V33" s="21">
        <v>7885.8813575916101</v>
      </c>
      <c r="W33" s="22">
        <v>-0.6935083816156693</v>
      </c>
      <c r="X33" s="23">
        <v>-1.1125879511593364</v>
      </c>
      <c r="Y33" s="21">
        <v>12035.247763236101</v>
      </c>
      <c r="Z33" s="22">
        <v>3.4635183515482983E-3</v>
      </c>
      <c r="AA33" s="23">
        <v>-2.8136201568760608</v>
      </c>
      <c r="AB33" s="21">
        <v>6705.92340405908</v>
      </c>
      <c r="AC33" s="22">
        <v>-1.2756292605504032</v>
      </c>
      <c r="AD33" s="24">
        <v>1.8648704782393215</v>
      </c>
    </row>
    <row r="34" spans="2:34" s="4" customFormat="1" ht="12" customHeight="1" x14ac:dyDescent="0.25">
      <c r="B34" s="27"/>
      <c r="C34" s="26" t="s">
        <v>29</v>
      </c>
      <c r="D34" s="21">
        <v>28405.5132855431</v>
      </c>
      <c r="E34" s="22">
        <v>-1.0428301895297565</v>
      </c>
      <c r="F34" s="23">
        <v>-10.201864133478415</v>
      </c>
      <c r="G34" s="21">
        <v>504036.06251760601</v>
      </c>
      <c r="H34" s="22">
        <v>0.33242724612513436</v>
      </c>
      <c r="I34" s="23">
        <v>-2.6574026125391645</v>
      </c>
      <c r="J34" s="21">
        <v>423916.06735226902</v>
      </c>
      <c r="K34" s="22">
        <v>0.12918471276729027</v>
      </c>
      <c r="L34" s="23">
        <v>-3.2863270222659002</v>
      </c>
      <c r="M34" s="21">
        <v>79413.670019348894</v>
      </c>
      <c r="N34" s="22">
        <v>-0.34470442177841959</v>
      </c>
      <c r="O34" s="24">
        <v>1.6360756334128854</v>
      </c>
      <c r="Q34" s="27"/>
      <c r="R34" s="26" t="s">
        <v>29</v>
      </c>
      <c r="S34" s="21">
        <v>101902.343104064</v>
      </c>
      <c r="T34" s="22">
        <v>0.78935869801965053</v>
      </c>
      <c r="U34" s="23">
        <v>-2.793825764570498</v>
      </c>
      <c r="V34" s="21">
        <v>7821.0973366968601</v>
      </c>
      <c r="W34" s="22">
        <v>-0.82151909161533987</v>
      </c>
      <c r="X34" s="23">
        <v>-3.2773781539744364</v>
      </c>
      <c r="Y34" s="21">
        <v>11937.232123667</v>
      </c>
      <c r="Z34" s="22">
        <v>-0.81440483401187636</v>
      </c>
      <c r="AA34" s="23">
        <v>-4.1273952298032217</v>
      </c>
      <c r="AB34" s="21">
        <v>6688.9673683533301</v>
      </c>
      <c r="AC34" s="22">
        <v>-0.25285161616200996</v>
      </c>
      <c r="AD34" s="24">
        <v>-1.0575868934944068</v>
      </c>
    </row>
    <row r="35" spans="2:34" s="4" customFormat="1" ht="12" customHeight="1" x14ac:dyDescent="0.25">
      <c r="B35" s="27"/>
      <c r="C35" s="26" t="s">
        <v>30</v>
      </c>
      <c r="D35" s="21">
        <v>27880.9127206052</v>
      </c>
      <c r="E35" s="22">
        <v>-1.8468265637885679</v>
      </c>
      <c r="F35" s="23">
        <v>-11.101923666646133</v>
      </c>
      <c r="G35" s="21">
        <v>504488.00252283399</v>
      </c>
      <c r="H35" s="22">
        <v>8.9664220248565102E-2</v>
      </c>
      <c r="I35" s="23">
        <v>-1.2533113788974257</v>
      </c>
      <c r="J35" s="21">
        <v>426156.523535471</v>
      </c>
      <c r="K35" s="22">
        <v>0.52851409883933254</v>
      </c>
      <c r="L35" s="23">
        <v>-2.236169613396684</v>
      </c>
      <c r="M35" s="21">
        <v>79632.124141935594</v>
      </c>
      <c r="N35" s="22">
        <v>0.2750837765506543</v>
      </c>
      <c r="O35" s="24">
        <v>2.6038856733240872</v>
      </c>
      <c r="Q35" s="27"/>
      <c r="R35" s="26" t="s">
        <v>30</v>
      </c>
      <c r="S35" s="21">
        <v>101669.02574993399</v>
      </c>
      <c r="T35" s="22">
        <v>-0.22896171670139026</v>
      </c>
      <c r="U35" s="23">
        <v>-2.2369599321440843</v>
      </c>
      <c r="V35" s="21">
        <v>7842.2690016364104</v>
      </c>
      <c r="W35" s="22">
        <v>0.27069941758955096</v>
      </c>
      <c r="X35" s="23">
        <v>0.15419855685501846</v>
      </c>
      <c r="Y35" s="21">
        <v>12233.209820935501</v>
      </c>
      <c r="Z35" s="22">
        <v>2.4794499612828163</v>
      </c>
      <c r="AA35" s="23">
        <v>5.4667725627412098</v>
      </c>
      <c r="AB35" s="21">
        <v>6644.5212500940197</v>
      </c>
      <c r="AC35" s="22">
        <v>-0.66446905496344255</v>
      </c>
      <c r="AD35" s="24">
        <v>-1.1911148841440069</v>
      </c>
    </row>
    <row r="36" spans="2:34" s="4" customFormat="1" ht="12" customHeight="1" x14ac:dyDescent="0.25">
      <c r="B36" s="27"/>
      <c r="C36" s="26" t="s">
        <v>31</v>
      </c>
      <c r="D36" s="21">
        <v>27727.4110642714</v>
      </c>
      <c r="E36" s="22">
        <v>-0.5505618050314125</v>
      </c>
      <c r="F36" s="23">
        <v>-8.9788667460881335</v>
      </c>
      <c r="G36" s="21">
        <v>504095.90744269697</v>
      </c>
      <c r="H36" s="22">
        <v>-7.7721388452498055E-2</v>
      </c>
      <c r="I36" s="23">
        <v>-0.64720850445291223</v>
      </c>
      <c r="J36" s="21">
        <v>424880.375356554</v>
      </c>
      <c r="K36" s="22">
        <v>-0.2994552725204937</v>
      </c>
      <c r="L36" s="23">
        <v>-1.4925822122476018</v>
      </c>
      <c r="M36" s="21">
        <v>79597.058628348197</v>
      </c>
      <c r="N36" s="22">
        <v>-4.4034381809150598E-2</v>
      </c>
      <c r="O36" s="24">
        <v>4.1045988854333837</v>
      </c>
      <c r="Q36" s="27"/>
      <c r="R36" s="26" t="s">
        <v>31</v>
      </c>
      <c r="S36" s="21">
        <v>101438.420205253</v>
      </c>
      <c r="T36" s="22">
        <v>-0.22681986276547081</v>
      </c>
      <c r="U36" s="23">
        <v>-0.2655426890038205</v>
      </c>
      <c r="V36" s="21">
        <v>7846.8476065350096</v>
      </c>
      <c r="W36" s="22">
        <v>5.8383675663813972E-2</v>
      </c>
      <c r="X36" s="23">
        <v>-2.6376414482943455</v>
      </c>
      <c r="Y36" s="21">
        <v>12314.7515194394</v>
      </c>
      <c r="Z36" s="22">
        <v>0.66656012361000683</v>
      </c>
      <c r="AA36" s="23">
        <v>-8.8692372876266343E-2</v>
      </c>
      <c r="AB36" s="21">
        <v>6598.9671644568698</v>
      </c>
      <c r="AC36" s="22">
        <v>-0.6855886815999771</v>
      </c>
      <c r="AD36" s="24">
        <v>-2.6749283668291697</v>
      </c>
    </row>
    <row r="37" spans="2:34" s="4" customFormat="1" ht="3" customHeight="1" x14ac:dyDescent="0.25">
      <c r="B37" s="28"/>
      <c r="C37" s="29"/>
      <c r="D37" s="30"/>
      <c r="E37" s="31"/>
      <c r="F37" s="32"/>
      <c r="G37" s="30"/>
      <c r="H37" s="31"/>
      <c r="I37" s="32"/>
      <c r="J37" s="30"/>
      <c r="K37" s="31"/>
      <c r="L37" s="32"/>
      <c r="M37" s="30"/>
      <c r="N37" s="31"/>
      <c r="O37" s="32"/>
      <c r="Q37" s="28"/>
      <c r="R37" s="29"/>
      <c r="S37" s="30"/>
      <c r="T37" s="31"/>
      <c r="U37" s="32"/>
      <c r="V37" s="30"/>
      <c r="W37" s="31"/>
      <c r="X37" s="32"/>
      <c r="Y37" s="30"/>
      <c r="Z37" s="31"/>
      <c r="AA37" s="32"/>
      <c r="AB37" s="30"/>
      <c r="AC37" s="31"/>
      <c r="AD37" s="32"/>
      <c r="AE37" s="25"/>
    </row>
    <row r="38" spans="2:34" s="4" customFormat="1" ht="11.4" customHeight="1" x14ac:dyDescent="0.25">
      <c r="Q38" s="33" t="s">
        <v>33</v>
      </c>
      <c r="R38" s="33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5"/>
      <c r="AF38" s="34"/>
      <c r="AG38" s="34"/>
      <c r="AH38" s="34"/>
    </row>
    <row r="39" spans="2:34" s="4" customFormat="1" ht="11.4" customHeight="1" x14ac:dyDescent="0.25">
      <c r="Q39" s="33" t="s">
        <v>34</v>
      </c>
      <c r="R39" s="3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</row>
    <row r="40" spans="2:34" s="4" customFormat="1" ht="11.4" customHeight="1" x14ac:dyDescent="0.25">
      <c r="Q40" s="45" t="s">
        <v>35</v>
      </c>
      <c r="R40" s="45"/>
      <c r="S40" s="45"/>
      <c r="T40" s="45"/>
      <c r="U40" s="45"/>
      <c r="V40" s="45"/>
      <c r="W40" s="45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2:34" s="4" customFormat="1" ht="11.4" customHeight="1" x14ac:dyDescent="0.25">
      <c r="Q41" s="38" t="s">
        <v>36</v>
      </c>
      <c r="R41" s="38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</row>
    <row r="42" spans="2:34" s="4" customFormat="1" ht="11.4" customHeight="1" x14ac:dyDescent="0.25">
      <c r="Q42" s="38" t="s">
        <v>37</v>
      </c>
      <c r="R42" s="38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</row>
    <row r="43" spans="2:34" s="4" customFormat="1" ht="11.4" customHeight="1" x14ac:dyDescent="0.25">
      <c r="Q43" s="40" t="s">
        <v>38</v>
      </c>
      <c r="R43" s="40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</row>
    <row r="44" spans="2:34" s="4" customFormat="1" ht="11.4" customHeight="1" x14ac:dyDescent="0.25">
      <c r="Q44" s="42"/>
      <c r="R44" s="42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</row>
    <row r="45" spans="2:34" s="4" customFormat="1" ht="13.2" x14ac:dyDescent="0.25"/>
    <row r="46" spans="2:34" s="4" customFormat="1" ht="13.2" x14ac:dyDescent="0.25"/>
    <row r="47" spans="2:34" s="4" customFormat="1" ht="13.2" x14ac:dyDescent="0.25"/>
    <row r="48" spans="2:34" s="4" customFormat="1" ht="13.2" x14ac:dyDescent="0.25"/>
    <row r="49" s="4" customFormat="1" ht="13.2" x14ac:dyDescent="0.25"/>
    <row r="50" x14ac:dyDescent="0.2"/>
    <row r="51" x14ac:dyDescent="0.2"/>
    <row r="52" x14ac:dyDescent="0.2"/>
    <row r="53" x14ac:dyDescent="0.2"/>
  </sheetData>
  <mergeCells count="35">
    <mergeCell ref="M9:O9"/>
    <mergeCell ref="S9:S11"/>
    <mergeCell ref="T9:U10"/>
    <mergeCell ref="V9:X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B10:AB11"/>
    <mergeCell ref="AC10:AD10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B25:C25"/>
    <mergeCell ref="Q25:R25"/>
    <mergeCell ref="Q40:W40"/>
    <mergeCell ref="Y10:Y11"/>
    <mergeCell ref="Z10:AA10"/>
  </mergeCells>
  <conditionalFormatting sqref="G12 J12 M12 D12">
    <cfRule type="cellIs" dxfId="38" priority="39" operator="lessThan">
      <formula>0</formula>
    </cfRule>
  </conditionalFormatting>
  <conditionalFormatting sqref="E12:F12 H12:I12 K12:L12 N12:O12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S12:S25 V12:V25 Y12:Y25 AB12:AB25">
    <cfRule type="cellIs" dxfId="35" priority="36" operator="lessThan">
      <formula>0</formula>
    </cfRule>
  </conditionalFormatting>
  <conditionalFormatting sqref="T12:U25 W12:X25 Z12:AA25 AC12:AD25">
    <cfRule type="cellIs" dxfId="34" priority="34" stopIfTrue="1" operator="lessThanOrEqual">
      <formula>-0.05</formula>
    </cfRule>
    <cfRule type="cellIs" dxfId="33" priority="35" stopIfTrue="1" operator="greaterThan">
      <formula>-0.05</formula>
    </cfRule>
  </conditionalFormatting>
  <conditionalFormatting sqref="G13:G25 J13:J25 M13:M25 D13:D25">
    <cfRule type="cellIs" dxfId="32" priority="33" operator="lessThan">
      <formula>0</formula>
    </cfRule>
  </conditionalFormatting>
  <conditionalFormatting sqref="E13:F25 H13:I25 K13:L25 N13:O25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D26:D34">
    <cfRule type="cellIs" dxfId="29" priority="30" operator="lessThan">
      <formula>0</formula>
    </cfRule>
  </conditionalFormatting>
  <conditionalFormatting sqref="E26:F34">
    <cfRule type="cellIs" dxfId="28" priority="28" stopIfTrue="1" operator="lessThanOrEqual">
      <formula>-0.05</formula>
    </cfRule>
    <cfRule type="cellIs" dxfId="27" priority="29" stopIfTrue="1" operator="greaterThan">
      <formula>-0.05</formula>
    </cfRule>
  </conditionalFormatting>
  <conditionalFormatting sqref="G26:G34">
    <cfRule type="cellIs" dxfId="26" priority="27" operator="lessThan">
      <formula>0</formula>
    </cfRule>
  </conditionalFormatting>
  <conditionalFormatting sqref="H26:I34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J26:J34">
    <cfRule type="cellIs" dxfId="23" priority="24" operator="lessThan">
      <formula>0</formula>
    </cfRule>
  </conditionalFormatting>
  <conditionalFormatting sqref="K26:L34">
    <cfRule type="cellIs" dxfId="22" priority="22" stopIfTrue="1" operator="lessThanOrEqual">
      <formula>-0.05</formula>
    </cfRule>
    <cfRule type="cellIs" dxfId="21" priority="23" stopIfTrue="1" operator="greaterThan">
      <formula>-0.05</formula>
    </cfRule>
  </conditionalFormatting>
  <conditionalFormatting sqref="M26:M34">
    <cfRule type="cellIs" dxfId="20" priority="21" operator="lessThan">
      <formula>0</formula>
    </cfRule>
  </conditionalFormatting>
  <conditionalFormatting sqref="N26:O34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26:S34 V26:V34 Y26:Y34 AB26:AB34">
    <cfRule type="cellIs" dxfId="17" priority="18" operator="lessThan">
      <formula>0</formula>
    </cfRule>
  </conditionalFormatting>
  <conditionalFormatting sqref="T26:U34 W26:X34 Z26:AA34 AC26:AD34">
    <cfRule type="cellIs" dxfId="16" priority="16" stopIfTrue="1" operator="lessThanOrEqual">
      <formula>-0.05</formula>
    </cfRule>
    <cfRule type="cellIs" dxfId="15" priority="17" stopIfTrue="1" operator="greaterThan">
      <formula>-0.05</formula>
    </cfRule>
  </conditionalFormatting>
  <conditionalFormatting sqref="D35:D36">
    <cfRule type="cellIs" dxfId="14" priority="15" operator="lessThan">
      <formula>0</formula>
    </cfRule>
  </conditionalFormatting>
  <conditionalFormatting sqref="E35:F36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G35:G36">
    <cfRule type="cellIs" dxfId="11" priority="12" operator="lessThan">
      <formula>0</formula>
    </cfRule>
  </conditionalFormatting>
  <conditionalFormatting sqref="H35:I36">
    <cfRule type="cellIs" dxfId="10" priority="10" stopIfTrue="1" operator="lessThanOrEqual">
      <formula>-0.05</formula>
    </cfRule>
    <cfRule type="cellIs" dxfId="9" priority="11" stopIfTrue="1" operator="greaterThan">
      <formula>-0.05</formula>
    </cfRule>
  </conditionalFormatting>
  <conditionalFormatting sqref="J35:J36">
    <cfRule type="cellIs" dxfId="8" priority="9" operator="lessThan">
      <formula>0</formula>
    </cfRule>
  </conditionalFormatting>
  <conditionalFormatting sqref="K35:L36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M35:M36">
    <cfRule type="cellIs" dxfId="5" priority="6" operator="lessThan">
      <formula>0</formula>
    </cfRule>
  </conditionalFormatting>
  <conditionalFormatting sqref="N35:O36">
    <cfRule type="cellIs" dxfId="4" priority="4" stopIfTrue="1" operator="lessThanOrEqual">
      <formula>-0.05</formula>
    </cfRule>
    <cfRule type="cellIs" dxfId="3" priority="5" stopIfTrue="1" operator="greaterThan">
      <formula>-0.05</formula>
    </cfRule>
  </conditionalFormatting>
  <conditionalFormatting sqref="S35:S36 V35:V36 Y35:Y36 AB35:AB36">
    <cfRule type="cellIs" dxfId="2" priority="3" operator="lessThan">
      <formula>0</formula>
    </cfRule>
  </conditionalFormatting>
  <conditionalFormatting sqref="T35:U36 W35:X36 Z35:AA36 AC35:AD36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40" r:id="rId1" display="http://www.inegi.org.mx/sistemas/bie/?idserPadre=100004400175007000300110" xr:uid="{00000000-0004-0000-0000-000000000000}"/>
  </hyperlinks>
  <pageMargins left="0.78740157480314965" right="0.78740157480314965" top="0.39370078740157483" bottom="0.39370078740157483" header="0.31496062992125984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2020-01-21T18:33:29Z</dcterms:created>
  <dcterms:modified xsi:type="dcterms:W3CDTF">2020-01-22T23:27:38Z</dcterms:modified>
</cp:coreProperties>
</file>