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Empresas Constructoras\"/>
    </mc:Choice>
  </mc:AlternateContent>
  <xr:revisionPtr revIDLastSave="0" documentId="13_ncr:1_{7B5722B3-EC22-4FA6-A519-01B5BE0AB0E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ENEC" sheetId="1" r:id="rId1"/>
  </sheets>
  <definedNames>
    <definedName name="_xlnm.Print_Area" localSheetId="0">'SIEC-ENEC'!$B$1:$O$48,'SIEC-ENEC'!$Q$1:$AD$48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<sst xmlns="http://schemas.openxmlformats.org/spreadsheetml/2006/main" count="108" uniqueCount="41">
  <si>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</si>
  <si>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</si>
  <si>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</si>
  <si>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</si>
  <si>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</si>
  <si>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de producción total en términos reales </t>
    </r>
    <r>
      <rPr>
        <b/>
        <vertAlign val="superscript"/>
        <sz val="9"/>
        <rFont val="Arial"/>
        <family val="2"/>
      </rPr>
      <t>a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</si>
  <si>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</si>
  <si>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</si>
  <si>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</si>
  <si>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</si>
  <si>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</si>
  <si>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</si>
  <si>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</si>
  <si>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</si>
  <si>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</si>
  <si>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</si>
  <si>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</si>
  <si>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</si>
  <si>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</si>
  <si>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</si>
  <si>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</si>
  <si>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</si>
  <si>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</si>
  <si>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</si>
  <si>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</si>
  <si>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</si>
  <si>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</si>
  <si>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</si>
  <si>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</si>
  <si>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</si>
  <si>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</si>
  <si>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</si>
  <si>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</si>
  <si>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</si>
  <si>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</si>
  <si>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</si>
  <si>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</si>
  <si>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</si>
  <si>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INEGI.</t>
  </si>
  <si>
    <t>Febrero 24 de 2020</t>
  </si>
  <si>
    <t>Número 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</si>
</sst>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##\ ##0"/>
    <numFmt numFmtId="169" formatCode="#,##0.0"/>
    <numFmt numFmtId="170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165" fontId="0" fillId="0" borderId="0"/>
    <xf numFmtId="166" fontId="8" fillId="0" borderId="0" applyProtection="0">
      <protection locked="0"/>
    </xf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67">
    <xf numFmtId="165" fontId="0" fillId="0" borderId="0" xfId="0"/>
    <xf numFmtId="165" fontId="2" fillId="0" borderId="0" xfId="0" applyFont="1" applyAlignment="1">
      <alignment horizontal="left" vertical="center"/>
    </xf>
    <xf numFmtId="165" fontId="3" fillId="0" borderId="0" xfId="0" applyFont="1" applyAlignment="1" applyProtection="1">
      <alignment vertical="center"/>
    </xf>
    <xf numFmtId="165" fontId="4" fillId="0" borderId="0" xfId="0" applyFont="1" applyAlignment="1">
      <alignment vertical="center"/>
    </xf>
    <xf numFmtId="165" fontId="5" fillId="0" borderId="0" xfId="0" applyFont="1"/>
    <xf numFmtId="165" fontId="6" fillId="0" borderId="0" xfId="0" applyFont="1" applyAlignment="1" applyProtection="1">
      <alignment horizontal="centerContinuous"/>
    </xf>
    <xf numFmtId="165" fontId="6" fillId="0" borderId="0" xfId="0" applyFont="1" applyAlignment="1">
      <alignment horizontal="centerContinuous"/>
    </xf>
    <xf numFmtId="165" fontId="3" fillId="0" borderId="0" xfId="0" applyFont="1" applyFill="1" applyAlignment="1"/>
    <xf numFmtId="165" fontId="7" fillId="0" borderId="0" xfId="0" applyFont="1" applyFill="1" applyAlignment="1"/>
    <xf numFmtId="165" fontId="6" fillId="0" borderId="0" xfId="0" applyFont="1" applyBorder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Alignment="1">
      <alignment horizontal="right"/>
    </xf>
    <xf numFmtId="165" fontId="6" fillId="0" borderId="0" xfId="0" applyFont="1" applyBorder="1" applyAlignment="1" applyProtection="1">
      <alignment horizontal="left" vertical="top"/>
    </xf>
    <xf numFmtId="165" fontId="6" fillId="0" borderId="0" xfId="0" applyFont="1" applyBorder="1"/>
    <xf numFmtId="165" fontId="8" fillId="0" borderId="0" xfId="0" applyFont="1" applyBorder="1"/>
    <xf numFmtId="165" fontId="8" fillId="0" borderId="0" xfId="0" applyFont="1" applyBorder="1" applyAlignment="1">
      <alignment horizontal="right"/>
    </xf>
    <xf numFmtId="165" fontId="6" fillId="0" borderId="1" xfId="0" applyFont="1" applyBorder="1"/>
    <xf numFmtId="166" fontId="8" fillId="0" borderId="0" xfId="1" applyFont="1" applyFill="1" applyAlignment="1" applyProtection="1">
      <alignment horizontal="right" vertical="top"/>
    </xf>
    <xf numFmtId="166" fontId="8" fillId="0" borderId="0" xfId="1" applyFont="1" applyFill="1" applyAlignment="1" applyProtection="1">
      <alignment horizontal="right"/>
    </xf>
    <xf numFmtId="167" fontId="8" fillId="2" borderId="14" xfId="0" applyNumberFormat="1" applyFont="1" applyFill="1" applyBorder="1" applyAlignment="1" applyProtection="1">
      <alignment horizontal="right" vertical="center" wrapText="1"/>
    </xf>
    <xf numFmtId="167" fontId="8" fillId="2" borderId="1" xfId="0" applyNumberFormat="1" applyFont="1" applyFill="1" applyBorder="1" applyAlignment="1" applyProtection="1">
      <alignment horizontal="right" vertical="center" wrapText="1"/>
    </xf>
    <xf numFmtId="168" fontId="8" fillId="0" borderId="7" xfId="3" applyNumberFormat="1" applyFont="1" applyBorder="1" applyAlignment="1">
      <alignment horizontal="right" vertical="center"/>
    </xf>
    <xf numFmtId="169" fontId="8" fillId="0" borderId="0" xfId="4" applyNumberFormat="1" applyFont="1" applyBorder="1" applyAlignment="1">
      <alignment horizontal="right" vertical="center"/>
    </xf>
    <xf numFmtId="169" fontId="8" fillId="0" borderId="0" xfId="3" applyNumberFormat="1" applyFont="1" applyBorder="1" applyAlignment="1">
      <alignment horizontal="right" vertical="center"/>
    </xf>
    <xf numFmtId="169" fontId="8" fillId="0" borderId="8" xfId="3" applyNumberFormat="1" applyFont="1" applyBorder="1" applyAlignment="1">
      <alignment horizontal="right" vertical="center"/>
    </xf>
    <xf numFmtId="165" fontId="5" fillId="0" borderId="7" xfId="0" applyFont="1" applyBorder="1"/>
    <xf numFmtId="165" fontId="8" fillId="0" borderId="8" xfId="0" applyFont="1" applyBorder="1" applyAlignment="1">
      <alignment vertical="center"/>
    </xf>
    <xf numFmtId="165" fontId="8" fillId="0" borderId="7" xfId="0" applyFont="1" applyBorder="1" applyAlignment="1">
      <alignment vertical="center"/>
    </xf>
    <xf numFmtId="165" fontId="8" fillId="0" borderId="11" xfId="0" applyFont="1" applyBorder="1" applyAlignment="1">
      <alignment vertical="center"/>
    </xf>
    <xf numFmtId="165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 applyProtection="1">
      <alignment horizontal="right" vertical="center"/>
    </xf>
    <xf numFmtId="166" fontId="12" fillId="0" borderId="1" xfId="0" applyNumberFormat="1" applyFont="1" applyBorder="1" applyAlignment="1" applyProtection="1">
      <alignment horizontal="right" vertical="center"/>
    </xf>
    <xf numFmtId="166" fontId="12" fillId="0" borderId="12" xfId="0" applyNumberFormat="1" applyFont="1" applyBorder="1" applyAlignment="1" applyProtection="1">
      <alignment horizontal="right" vertical="center"/>
    </xf>
    <xf numFmtId="49" fontId="13" fillId="0" borderId="0" xfId="5" applyNumberFormat="1" applyFont="1"/>
    <xf numFmtId="166" fontId="14" fillId="0" borderId="15" xfId="0" applyNumberFormat="1" applyFont="1" applyBorder="1" applyAlignment="1" applyProtection="1">
      <alignment horizontal="right" vertical="center"/>
    </xf>
    <xf numFmtId="166" fontId="14" fillId="0" borderId="0" xfId="0" applyNumberFormat="1" applyFont="1" applyBorder="1" applyAlignment="1" applyProtection="1">
      <alignment horizontal="right" vertical="center"/>
    </xf>
    <xf numFmtId="49" fontId="15" fillId="0" borderId="0" xfId="5" applyNumberFormat="1" applyFont="1"/>
    <xf numFmtId="170" fontId="17" fillId="0" borderId="0" xfId="6" applyNumberFormat="1" applyFont="1" applyFill="1" applyAlignment="1" applyProtection="1">
      <alignment vertical="center"/>
    </xf>
    <xf numFmtId="165" fontId="14" fillId="0" borderId="0" xfId="0" applyFont="1" applyFill="1" applyAlignment="1" applyProtection="1">
      <alignment horizontal="left" vertical="center"/>
    </xf>
    <xf numFmtId="170" fontId="17" fillId="0" borderId="0" xfId="6" applyNumberFormat="1" applyFont="1" applyFill="1" applyAlignment="1" applyProtection="1">
      <alignment horizontal="left" vertical="center"/>
    </xf>
    <xf numFmtId="165" fontId="14" fillId="0" borderId="0" xfId="0" applyFont="1" applyAlignment="1" applyProtection="1">
      <alignment horizontal="left"/>
    </xf>
    <xf numFmtId="165" fontId="14" fillId="0" borderId="0" xfId="0" applyFont="1" applyBorder="1" applyAlignment="1">
      <alignment vertical="center"/>
    </xf>
    <xf numFmtId="165" fontId="14" fillId="0" borderId="0" xfId="0" applyFont="1" applyAlignment="1" applyProtection="1">
      <alignment horizontal="left" vertical="center"/>
    </xf>
    <xf numFmtId="167" fontId="7" fillId="0" borderId="7" xfId="0" applyNumberFormat="1" applyFont="1" applyBorder="1" applyAlignment="1">
      <alignment horizontal="left" vertical="center"/>
    </xf>
    <xf numFmtId="167" fontId="7" fillId="0" borderId="8" xfId="0" applyNumberFormat="1" applyFont="1" applyBorder="1" applyAlignment="1">
      <alignment horizontal="left" vertical="center"/>
    </xf>
    <xf numFmtId="170" fontId="17" fillId="0" borderId="0" xfId="6" applyNumberFormat="1" applyFont="1" applyFill="1" applyAlignment="1" applyProtection="1">
      <alignment horizontal="left"/>
    </xf>
    <xf numFmtId="167" fontId="8" fillId="2" borderId="9" xfId="0" applyNumberFormat="1" applyFont="1" applyFill="1" applyBorder="1" applyAlignment="1" applyProtection="1">
      <alignment horizontal="center" vertical="center" wrapText="1"/>
    </xf>
    <xf numFmtId="167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left" vertical="center"/>
    </xf>
    <xf numFmtId="167" fontId="7" fillId="0" borderId="3" xfId="0" applyNumberFormat="1" applyFont="1" applyBorder="1" applyAlignment="1">
      <alignment horizontal="left" vertical="center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7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165" fontId="3" fillId="0" borderId="0" xfId="0" applyFont="1" applyAlignment="1" applyProtection="1">
      <alignment horizontal="center" vertical="center"/>
    </xf>
    <xf numFmtId="165" fontId="9" fillId="2" borderId="2" xfId="0" applyFont="1" applyFill="1" applyBorder="1" applyAlignment="1">
      <alignment horizontal="left" vertical="center"/>
    </xf>
    <xf numFmtId="165" fontId="9" fillId="2" borderId="3" xfId="0" applyFont="1" applyFill="1" applyBorder="1" applyAlignment="1">
      <alignment horizontal="left" vertical="center"/>
    </xf>
    <xf numFmtId="165" fontId="9" fillId="2" borderId="7" xfId="0" applyFont="1" applyFill="1" applyBorder="1" applyAlignment="1">
      <alignment horizontal="left" vertical="center"/>
    </xf>
    <xf numFmtId="165" fontId="9" fillId="2" borderId="8" xfId="0" applyFont="1" applyFill="1" applyBorder="1" applyAlignment="1">
      <alignment horizontal="left" vertical="center"/>
    </xf>
    <xf numFmtId="165" fontId="9" fillId="2" borderId="11" xfId="0" applyFont="1" applyFill="1" applyBorder="1" applyAlignment="1">
      <alignment horizontal="left" vertical="center"/>
    </xf>
    <xf numFmtId="165" fontId="9" fillId="2" borderId="12" xfId="0" applyFont="1" applyFill="1" applyBorder="1" applyAlignment="1">
      <alignment horizontal="left" vertical="center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 2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39"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43</xdr:row>
      <xdr:rowOff>104775</xdr:rowOff>
    </xdr:from>
    <xdr:to>
      <xdr:col>8</xdr:col>
      <xdr:colOff>523967</xdr:colOff>
      <xdr:row>48</xdr:row>
      <xdr:rowOff>53250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0" y="6772275"/>
          <a:ext cx="657317" cy="72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638175</xdr:colOff>
      <xdr:row>43</xdr:row>
      <xdr:rowOff>76200</xdr:rowOff>
    </xdr:from>
    <xdr:to>
      <xdr:col>24</xdr:col>
      <xdr:colOff>3020</xdr:colOff>
      <xdr:row>48</xdr:row>
      <xdr:rowOff>24675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5" y="6743700"/>
          <a:ext cx="660245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4001750070003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H54"/>
  <sheetViews>
    <sheetView showGridLines="0" tabSelected="1" topLeftCell="A2" zoomScale="110" zoomScaleNormal="11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11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60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Q3" s="60" t="s">
        <v>1</v>
      </c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</row>
    <row r="4" spans="2:30" s="4" customFormat="1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7"/>
      <c r="N4" s="8"/>
      <c r="O4" s="7"/>
      <c r="Q4" s="5"/>
      <c r="R4" s="5"/>
      <c r="S4" s="6"/>
      <c r="T4" s="6"/>
      <c r="U4" s="6"/>
      <c r="V4" s="6"/>
      <c r="W4" s="6"/>
      <c r="X4" s="6"/>
      <c r="Y4" s="6"/>
      <c r="Z4" s="6"/>
      <c r="AA4" s="6"/>
      <c r="AB4" s="7"/>
      <c r="AC4" s="8"/>
      <c r="AD4" s="7"/>
    </row>
    <row r="5" spans="2:30" s="4" customFormat="1" ht="12" customHeight="1" x14ac:dyDescent="0.2"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10"/>
      <c r="O5" s="11" t="s">
        <v>39</v>
      </c>
      <c r="Q5" s="9"/>
      <c r="R5" s="9"/>
      <c r="S5" s="6"/>
      <c r="T5" s="6"/>
      <c r="U5" s="6"/>
      <c r="V5" s="6"/>
      <c r="W5" s="6"/>
      <c r="X5" s="6"/>
      <c r="Y5" s="6"/>
      <c r="Z5" s="6"/>
      <c r="AA5" s="6"/>
      <c r="AB5" s="6"/>
      <c r="AC5" s="10"/>
      <c r="AD5" s="11" t="s">
        <v>39</v>
      </c>
    </row>
    <row r="6" spans="2:30" s="4" customFormat="1" ht="12" customHeight="1" x14ac:dyDescent="0.2"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 t="s">
        <v>40</v>
      </c>
      <c r="Q6" s="12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4"/>
      <c r="AD6" s="15" t="s">
        <v>40</v>
      </c>
    </row>
    <row r="7" spans="2:30" s="4" customFormat="1" ht="12" customHeight="1" x14ac:dyDescent="0.2">
      <c r="B7" s="12"/>
      <c r="C7" s="1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 t="s">
        <v>2</v>
      </c>
      <c r="Q7" s="12"/>
      <c r="R7" s="12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8" t="s">
        <v>3</v>
      </c>
    </row>
    <row r="8" spans="2:30" s="4" customFormat="1" ht="26.25" customHeight="1" x14ac:dyDescent="0.2">
      <c r="B8" s="61" t="s">
        <v>4</v>
      </c>
      <c r="C8" s="62"/>
      <c r="D8" s="52" t="s">
        <v>5</v>
      </c>
      <c r="E8" s="53"/>
      <c r="F8" s="53"/>
      <c r="G8" s="52" t="s">
        <v>6</v>
      </c>
      <c r="H8" s="53"/>
      <c r="I8" s="53"/>
      <c r="J8" s="53"/>
      <c r="K8" s="53"/>
      <c r="L8" s="53"/>
      <c r="M8" s="53"/>
      <c r="N8" s="53"/>
      <c r="O8" s="54"/>
      <c r="Q8" s="61" t="s">
        <v>4</v>
      </c>
      <c r="R8" s="62"/>
      <c r="S8" s="52" t="s">
        <v>7</v>
      </c>
      <c r="T8" s="53"/>
      <c r="U8" s="54"/>
      <c r="V8" s="52" t="s">
        <v>8</v>
      </c>
      <c r="W8" s="53"/>
      <c r="X8" s="53"/>
      <c r="Y8" s="53"/>
      <c r="Z8" s="53"/>
      <c r="AA8" s="53"/>
      <c r="AB8" s="53"/>
      <c r="AC8" s="53"/>
      <c r="AD8" s="54"/>
    </row>
    <row r="9" spans="2:30" s="4" customFormat="1" ht="12.75" customHeight="1" x14ac:dyDescent="0.2">
      <c r="B9" s="63"/>
      <c r="C9" s="64"/>
      <c r="D9" s="46" t="s">
        <v>9</v>
      </c>
      <c r="E9" s="56" t="s">
        <v>10</v>
      </c>
      <c r="F9" s="57"/>
      <c r="G9" s="52" t="s">
        <v>11</v>
      </c>
      <c r="H9" s="53"/>
      <c r="I9" s="54"/>
      <c r="J9" s="52" t="s">
        <v>12</v>
      </c>
      <c r="K9" s="53"/>
      <c r="L9" s="54"/>
      <c r="M9" s="52" t="s">
        <v>13</v>
      </c>
      <c r="N9" s="53"/>
      <c r="O9" s="54"/>
      <c r="Q9" s="63"/>
      <c r="R9" s="64"/>
      <c r="S9" s="46" t="s">
        <v>14</v>
      </c>
      <c r="T9" s="56" t="s">
        <v>10</v>
      </c>
      <c r="U9" s="57"/>
      <c r="V9" s="52" t="s">
        <v>11</v>
      </c>
      <c r="W9" s="53"/>
      <c r="X9" s="54"/>
      <c r="Y9" s="52" t="s">
        <v>15</v>
      </c>
      <c r="Z9" s="53"/>
      <c r="AA9" s="54"/>
      <c r="AB9" s="52" t="s">
        <v>16</v>
      </c>
      <c r="AC9" s="53"/>
      <c r="AD9" s="54"/>
    </row>
    <row r="10" spans="2:30" s="4" customFormat="1" ht="12.75" customHeight="1" x14ac:dyDescent="0.2">
      <c r="B10" s="63"/>
      <c r="C10" s="64"/>
      <c r="D10" s="55"/>
      <c r="E10" s="58"/>
      <c r="F10" s="59"/>
      <c r="G10" s="46" t="s">
        <v>17</v>
      </c>
      <c r="H10" s="48" t="s">
        <v>10</v>
      </c>
      <c r="I10" s="49"/>
      <c r="J10" s="46" t="s">
        <v>17</v>
      </c>
      <c r="K10" s="48" t="s">
        <v>10</v>
      </c>
      <c r="L10" s="49"/>
      <c r="M10" s="46" t="s">
        <v>17</v>
      </c>
      <c r="N10" s="48" t="s">
        <v>10</v>
      </c>
      <c r="O10" s="49"/>
      <c r="Q10" s="63"/>
      <c r="R10" s="64"/>
      <c r="S10" s="55"/>
      <c r="T10" s="58"/>
      <c r="U10" s="59"/>
      <c r="V10" s="46" t="s">
        <v>18</v>
      </c>
      <c r="W10" s="48" t="s">
        <v>10</v>
      </c>
      <c r="X10" s="49"/>
      <c r="Y10" s="46" t="s">
        <v>18</v>
      </c>
      <c r="Z10" s="48" t="s">
        <v>10</v>
      </c>
      <c r="AA10" s="49"/>
      <c r="AB10" s="46" t="s">
        <v>18</v>
      </c>
      <c r="AC10" s="48" t="s">
        <v>10</v>
      </c>
      <c r="AD10" s="49"/>
    </row>
    <row r="11" spans="2:30" s="4" customFormat="1" ht="12.75" x14ac:dyDescent="0.2">
      <c r="B11" s="65"/>
      <c r="C11" s="66"/>
      <c r="D11" s="47"/>
      <c r="E11" s="19" t="s">
        <v>19</v>
      </c>
      <c r="F11" s="19" t="s">
        <v>20</v>
      </c>
      <c r="G11" s="47"/>
      <c r="H11" s="20" t="s">
        <v>19</v>
      </c>
      <c r="I11" s="19" t="s">
        <v>20</v>
      </c>
      <c r="J11" s="47"/>
      <c r="K11" s="20" t="s">
        <v>19</v>
      </c>
      <c r="L11" s="19" t="s">
        <v>20</v>
      </c>
      <c r="M11" s="47"/>
      <c r="N11" s="20" t="s">
        <v>19</v>
      </c>
      <c r="O11" s="19" t="s">
        <v>20</v>
      </c>
      <c r="Q11" s="65"/>
      <c r="R11" s="66"/>
      <c r="S11" s="47"/>
      <c r="T11" s="19" t="s">
        <v>19</v>
      </c>
      <c r="U11" s="19" t="s">
        <v>20</v>
      </c>
      <c r="V11" s="47"/>
      <c r="W11" s="20" t="s">
        <v>19</v>
      </c>
      <c r="X11" s="19" t="s">
        <v>20</v>
      </c>
      <c r="Y11" s="47"/>
      <c r="Z11" s="20" t="s">
        <v>19</v>
      </c>
      <c r="AA11" s="19" t="s">
        <v>20</v>
      </c>
      <c r="AB11" s="47"/>
      <c r="AC11" s="20" t="s">
        <v>19</v>
      </c>
      <c r="AD11" s="19" t="s">
        <v>20</v>
      </c>
    </row>
    <row r="12" spans="2:30" s="4" customFormat="1" ht="12" customHeight="1" x14ac:dyDescent="0.2">
      <c r="B12" s="50">
        <v>2018</v>
      </c>
      <c r="C12" s="51"/>
      <c r="D12" s="21"/>
      <c r="E12" s="22"/>
      <c r="F12" s="23"/>
      <c r="G12" s="21"/>
      <c r="H12" s="22"/>
      <c r="I12" s="23"/>
      <c r="J12" s="21"/>
      <c r="K12" s="22"/>
      <c r="L12" s="23"/>
      <c r="M12" s="21"/>
      <c r="N12" s="22"/>
      <c r="O12" s="24"/>
      <c r="Q12" s="50">
        <v>2018</v>
      </c>
      <c r="R12" s="51"/>
      <c r="S12" s="21"/>
      <c r="T12" s="22"/>
      <c r="U12" s="23"/>
      <c r="V12" s="21"/>
      <c r="W12" s="22"/>
      <c r="X12" s="23"/>
      <c r="Y12" s="21"/>
      <c r="Z12" s="22"/>
      <c r="AA12" s="23"/>
      <c r="AB12" s="21"/>
      <c r="AC12" s="22"/>
      <c r="AD12" s="24"/>
    </row>
    <row r="13" spans="2:30" s="4" customFormat="1" ht="12" customHeight="1" x14ac:dyDescent="0.2">
      <c r="B13" s="25"/>
      <c r="C13" s="26" t="s">
        <v>21</v>
      </c>
      <c r="D13" s="21">
        <v>32667.472335032002</v>
      </c>
      <c r="E13" s="22">
        <v>-3.9792557970153108</v>
      </c>
      <c r="F13" s="23">
        <v>-2.0166777291332698</v>
      </c>
      <c r="G13" s="21">
        <v>543805.78359578503</v>
      </c>
      <c r="H13" s="22">
        <v>2.2934577305578614</v>
      </c>
      <c r="I13" s="23">
        <v>2.4142525361104252</v>
      </c>
      <c r="J13" s="21">
        <v>459624.34572928102</v>
      </c>
      <c r="K13" s="22">
        <v>3.5746403415277954</v>
      </c>
      <c r="L13" s="23">
        <v>2.3332922356141506</v>
      </c>
      <c r="M13" s="21">
        <v>83920.254499131494</v>
      </c>
      <c r="N13" s="22">
        <v>-4.6867507859291813</v>
      </c>
      <c r="O13" s="24">
        <v>2.5979263516065423</v>
      </c>
      <c r="Q13" s="25"/>
      <c r="R13" s="26" t="s">
        <v>21</v>
      </c>
      <c r="S13" s="21">
        <v>109204.227266619</v>
      </c>
      <c r="T13" s="22">
        <v>1.9239033928712866E-2</v>
      </c>
      <c r="U13" s="23">
        <v>-0.51888177213380404</v>
      </c>
      <c r="V13" s="21">
        <v>8027.9269918353602</v>
      </c>
      <c r="W13" s="22">
        <v>-0.45346413128624075</v>
      </c>
      <c r="X13" s="23">
        <v>0.54928920070966969</v>
      </c>
      <c r="Y13" s="21">
        <v>12541.653409119601</v>
      </c>
      <c r="Z13" s="22">
        <v>-0.17549336017014236</v>
      </c>
      <c r="AA13" s="23">
        <v>1.5032937867678871</v>
      </c>
      <c r="AB13" s="21">
        <v>6780.5680116701697</v>
      </c>
      <c r="AC13" s="22">
        <v>-0.42769604991929844</v>
      </c>
      <c r="AD13" s="24">
        <v>0.94889450063977643</v>
      </c>
    </row>
    <row r="14" spans="2:30" s="4" customFormat="1" ht="12" customHeight="1" x14ac:dyDescent="0.2">
      <c r="B14" s="25"/>
      <c r="C14" s="26" t="s">
        <v>22</v>
      </c>
      <c r="D14" s="21">
        <v>31817.5932241511</v>
      </c>
      <c r="E14" s="22">
        <v>-2.6016065833459217</v>
      </c>
      <c r="F14" s="23">
        <v>-4.346423247227774</v>
      </c>
      <c r="G14" s="21">
        <v>530304.49440266797</v>
      </c>
      <c r="H14" s="22">
        <v>-2.4827410079832233</v>
      </c>
      <c r="I14" s="23">
        <v>-0.90560929528809342</v>
      </c>
      <c r="J14" s="21">
        <v>452556.82318410801</v>
      </c>
      <c r="K14" s="22">
        <v>-1.537673669996537</v>
      </c>
      <c r="L14" s="23">
        <v>0.37336646634028031</v>
      </c>
      <c r="M14" s="21">
        <v>76392.362554448904</v>
      </c>
      <c r="N14" s="22">
        <v>-8.9702920821820165</v>
      </c>
      <c r="O14" s="24">
        <v>-8.5399568498591023</v>
      </c>
      <c r="Q14" s="25"/>
      <c r="R14" s="26" t="s">
        <v>22</v>
      </c>
      <c r="S14" s="21">
        <v>106471.000551991</v>
      </c>
      <c r="T14" s="22">
        <v>-2.5028579781576559</v>
      </c>
      <c r="U14" s="23">
        <v>-2.3509008650662984</v>
      </c>
      <c r="V14" s="21">
        <v>7822.7829569364803</v>
      </c>
      <c r="W14" s="22">
        <v>-2.5553799269415065</v>
      </c>
      <c r="X14" s="23">
        <v>-1.660686475586473</v>
      </c>
      <c r="Y14" s="21">
        <v>12330.102155901701</v>
      </c>
      <c r="Z14" s="22">
        <v>-1.6867891841443456</v>
      </c>
      <c r="AA14" s="23">
        <v>-1.7541993666987377</v>
      </c>
      <c r="AB14" s="21">
        <v>6619.2088571173499</v>
      </c>
      <c r="AC14" s="22">
        <v>-2.3797291653899983</v>
      </c>
      <c r="AD14" s="24">
        <v>-0.97361224274334968</v>
      </c>
    </row>
    <row r="15" spans="2:30" s="4" customFormat="1" ht="12" customHeight="1" x14ac:dyDescent="0.2">
      <c r="B15" s="25"/>
      <c r="C15" s="26" t="s">
        <v>23</v>
      </c>
      <c r="D15" s="21">
        <v>32753.2286174689</v>
      </c>
      <c r="E15" s="22">
        <v>2.940622776607777</v>
      </c>
      <c r="F15" s="23">
        <v>0.86301996861813168</v>
      </c>
      <c r="G15" s="21">
        <v>533970.73163454595</v>
      </c>
      <c r="H15" s="22">
        <v>0.69134568357894277</v>
      </c>
      <c r="I15" s="23">
        <v>-1.5991199972111174</v>
      </c>
      <c r="J15" s="21">
        <v>450419.86317731498</v>
      </c>
      <c r="K15" s="22">
        <v>-0.47219705842854498</v>
      </c>
      <c r="L15" s="23">
        <v>-0.19799860471550776</v>
      </c>
      <c r="M15" s="21">
        <v>79895.844252315495</v>
      </c>
      <c r="N15" s="22">
        <v>4.5861674920309907</v>
      </c>
      <c r="O15" s="24">
        <v>-6.1959223871016125</v>
      </c>
      <c r="Q15" s="25"/>
      <c r="R15" s="26" t="s">
        <v>23</v>
      </c>
      <c r="S15" s="21">
        <v>107811.940664093</v>
      </c>
      <c r="T15" s="22">
        <v>1.2594416368306736</v>
      </c>
      <c r="U15" s="23">
        <v>-3.8326214528795193</v>
      </c>
      <c r="V15" s="21">
        <v>8069.2295868700103</v>
      </c>
      <c r="W15" s="22">
        <v>3.1503702875330974</v>
      </c>
      <c r="X15" s="23">
        <v>0.65675352284609689</v>
      </c>
      <c r="Y15" s="21">
        <v>12593.1705146516</v>
      </c>
      <c r="Z15" s="22">
        <v>2.1335456545587772</v>
      </c>
      <c r="AA15" s="23">
        <v>2.2527928163121982</v>
      </c>
      <c r="AB15" s="21">
        <v>6786.0907014491104</v>
      </c>
      <c r="AC15" s="22">
        <v>2.5211750820087757</v>
      </c>
      <c r="AD15" s="24">
        <v>8.8860443026837294E-2</v>
      </c>
    </row>
    <row r="16" spans="2:30" s="4" customFormat="1" ht="12" customHeight="1" x14ac:dyDescent="0.2">
      <c r="B16" s="25"/>
      <c r="C16" s="26" t="s">
        <v>24</v>
      </c>
      <c r="D16" s="21">
        <v>32604.880769084</v>
      </c>
      <c r="E16" s="22">
        <v>-0.4529258782927455</v>
      </c>
      <c r="F16" s="23">
        <v>-2.6460930061399068</v>
      </c>
      <c r="G16" s="21">
        <v>531316.23650780995</v>
      </c>
      <c r="H16" s="22">
        <v>-0.49712371286910906</v>
      </c>
      <c r="I16" s="23">
        <v>1.2659313555905685</v>
      </c>
      <c r="J16" s="21">
        <v>445640.954138414</v>
      </c>
      <c r="K16" s="22">
        <v>-1.0609898518218068</v>
      </c>
      <c r="L16" s="23">
        <v>0.50561306350892332</v>
      </c>
      <c r="M16" s="21">
        <v>86721.010423924497</v>
      </c>
      <c r="N16" s="22">
        <v>8.5425796992078205</v>
      </c>
      <c r="O16" s="24">
        <v>4.8462700404610679</v>
      </c>
      <c r="Q16" s="25"/>
      <c r="R16" s="26" t="s">
        <v>24</v>
      </c>
      <c r="S16" s="21">
        <v>108817.34676617</v>
      </c>
      <c r="T16" s="22">
        <v>0.93255542557157123</v>
      </c>
      <c r="U16" s="23">
        <v>2.3939427938769109</v>
      </c>
      <c r="V16" s="21">
        <v>8196.1636862552205</v>
      </c>
      <c r="W16" s="22">
        <v>1.5730634259279626</v>
      </c>
      <c r="X16" s="23">
        <v>2.6347065872023476</v>
      </c>
      <c r="Y16" s="21">
        <v>12561.368760834899</v>
      </c>
      <c r="Z16" s="22">
        <v>-0.25253174948834822</v>
      </c>
      <c r="AA16" s="23">
        <v>-1.6436479781854509</v>
      </c>
      <c r="AB16" s="21">
        <v>6873.3518636712097</v>
      </c>
      <c r="AC16" s="22">
        <v>1.2858826393738805</v>
      </c>
      <c r="AD16" s="24">
        <v>5.6066077571702264</v>
      </c>
    </row>
    <row r="17" spans="2:30" s="4" customFormat="1" ht="12" customHeight="1" x14ac:dyDescent="0.2">
      <c r="B17" s="25"/>
      <c r="C17" s="26" t="s">
        <v>25</v>
      </c>
      <c r="D17" s="21">
        <v>33298.147666447599</v>
      </c>
      <c r="E17" s="22">
        <v>2.1262672367167683</v>
      </c>
      <c r="F17" s="23">
        <v>3.1279713615426989</v>
      </c>
      <c r="G17" s="21">
        <v>530089.02411167405</v>
      </c>
      <c r="H17" s="22">
        <v>-0.23097588814563996</v>
      </c>
      <c r="I17" s="23">
        <v>0.54913269564982958</v>
      </c>
      <c r="J17" s="21">
        <v>446532.07569613197</v>
      </c>
      <c r="K17" s="22">
        <v>0.19996401799310171</v>
      </c>
      <c r="L17" s="23">
        <v>0.45965747381073269</v>
      </c>
      <c r="M17" s="21">
        <v>84178.500042533502</v>
      </c>
      <c r="N17" s="22">
        <v>-2.931827441772485</v>
      </c>
      <c r="O17" s="24">
        <v>0.62624299821989604</v>
      </c>
      <c r="Q17" s="25"/>
      <c r="R17" s="26" t="s">
        <v>25</v>
      </c>
      <c r="S17" s="21">
        <v>107545.39519819801</v>
      </c>
      <c r="T17" s="22">
        <v>-1.1688867683065269</v>
      </c>
      <c r="U17" s="23">
        <v>-1.8853523076946641</v>
      </c>
      <c r="V17" s="21">
        <v>8027.72500285345</v>
      </c>
      <c r="W17" s="22">
        <v>-2.055091745962057</v>
      </c>
      <c r="X17" s="23">
        <v>-0.53073553788374161</v>
      </c>
      <c r="Y17" s="21">
        <v>12724.7937662657</v>
      </c>
      <c r="Z17" s="22">
        <v>1.3010127203680562</v>
      </c>
      <c r="AA17" s="23">
        <v>1.637192282790761</v>
      </c>
      <c r="AB17" s="21">
        <v>6680.9997068287103</v>
      </c>
      <c r="AC17" s="22">
        <v>-2.7985204403570263</v>
      </c>
      <c r="AD17" s="24">
        <v>-0.7145161404235989</v>
      </c>
    </row>
    <row r="18" spans="2:30" s="4" customFormat="1" ht="12" customHeight="1" x14ac:dyDescent="0.2">
      <c r="B18" s="25"/>
      <c r="C18" s="26" t="s">
        <v>26</v>
      </c>
      <c r="D18" s="21">
        <v>32255.265539071897</v>
      </c>
      <c r="E18" s="22">
        <v>-3.1319523771183975</v>
      </c>
      <c r="F18" s="23">
        <v>1.2325124083624688</v>
      </c>
      <c r="G18" s="21">
        <v>531072.64029544196</v>
      </c>
      <c r="H18" s="22">
        <v>0.18555679122318355</v>
      </c>
      <c r="I18" s="23">
        <v>1.5061964490893593</v>
      </c>
      <c r="J18" s="21">
        <v>446141.01153923501</v>
      </c>
      <c r="K18" s="22">
        <v>-8.7578066208860744E-2</v>
      </c>
      <c r="L18" s="23">
        <v>6.4449681046533799E-2</v>
      </c>
      <c r="M18" s="21">
        <v>83769.487379739003</v>
      </c>
      <c r="N18" s="22">
        <v>-0.48588732584666428</v>
      </c>
      <c r="O18" s="24">
        <v>9.7497408289131009</v>
      </c>
      <c r="Q18" s="25"/>
      <c r="R18" s="26" t="s">
        <v>26</v>
      </c>
      <c r="S18" s="21">
        <v>107966.212102087</v>
      </c>
      <c r="T18" s="22">
        <v>0.39129234972213955</v>
      </c>
      <c r="U18" s="23">
        <v>-1.2873381167762501</v>
      </c>
      <c r="V18" s="21">
        <v>8010.0916011935496</v>
      </c>
      <c r="W18" s="22">
        <v>-0.21965627439445817</v>
      </c>
      <c r="X18" s="23">
        <v>1.4997983110924746</v>
      </c>
      <c r="Y18" s="21">
        <v>12444.730792397901</v>
      </c>
      <c r="Z18" s="22">
        <v>-2.2009234806639149</v>
      </c>
      <c r="AA18" s="23">
        <v>0.36702067227423851</v>
      </c>
      <c r="AB18" s="21">
        <v>6710.5650086183796</v>
      </c>
      <c r="AC18" s="22">
        <v>0.44252811086715593</v>
      </c>
      <c r="AD18" s="24">
        <v>1.5291877227335617</v>
      </c>
    </row>
    <row r="19" spans="2:30" s="4" customFormat="1" ht="12" customHeight="1" x14ac:dyDescent="0.2">
      <c r="B19" s="25"/>
      <c r="C19" s="26" t="s">
        <v>27</v>
      </c>
      <c r="D19" s="21">
        <v>31923.078364454199</v>
      </c>
      <c r="E19" s="22">
        <v>-1.0298696013378363</v>
      </c>
      <c r="F19" s="23">
        <v>-1.0415956008353369</v>
      </c>
      <c r="G19" s="21">
        <v>528019.56115603598</v>
      </c>
      <c r="H19" s="22">
        <v>-0.57488917857028254</v>
      </c>
      <c r="I19" s="23">
        <v>2.5257405326988907</v>
      </c>
      <c r="J19" s="21">
        <v>446947.95563521201</v>
      </c>
      <c r="K19" s="22">
        <v>0.18087198332046522</v>
      </c>
      <c r="L19" s="23">
        <v>2.0532423359950798</v>
      </c>
      <c r="M19" s="21">
        <v>82210.390578201201</v>
      </c>
      <c r="N19" s="22">
        <v>-1.8611750534776397</v>
      </c>
      <c r="O19" s="24">
        <v>4.8532462621454986</v>
      </c>
      <c r="Q19" s="25"/>
      <c r="R19" s="26" t="s">
        <v>27</v>
      </c>
      <c r="S19" s="21">
        <v>106889.72971749501</v>
      </c>
      <c r="T19" s="22">
        <v>-0.99705487821886885</v>
      </c>
      <c r="U19" s="23">
        <v>-1.6120828961271729</v>
      </c>
      <c r="V19" s="21">
        <v>8192.7872908291592</v>
      </c>
      <c r="W19" s="22">
        <v>2.2808189810012522</v>
      </c>
      <c r="X19" s="23">
        <v>2.1324788148066145</v>
      </c>
      <c r="Y19" s="21">
        <v>12952.710011039901</v>
      </c>
      <c r="Z19" s="22">
        <v>4.0818819395619927</v>
      </c>
      <c r="AA19" s="23">
        <v>3.220570391074145</v>
      </c>
      <c r="AB19" s="21">
        <v>6693.2158720274601</v>
      </c>
      <c r="AC19" s="22">
        <v>-0.25853466241125667</v>
      </c>
      <c r="AD19" s="24">
        <v>0.40279864125278164</v>
      </c>
    </row>
    <row r="20" spans="2:30" s="4" customFormat="1" ht="12" customHeight="1" x14ac:dyDescent="0.2">
      <c r="B20" s="25"/>
      <c r="C20" s="26" t="s">
        <v>28</v>
      </c>
      <c r="D20" s="21">
        <v>31962.406676809798</v>
      </c>
      <c r="E20" s="22">
        <v>0.12319711747909531</v>
      </c>
      <c r="F20" s="23">
        <v>-1.2816483395127838</v>
      </c>
      <c r="G20" s="21">
        <v>523865.92508441402</v>
      </c>
      <c r="H20" s="22">
        <v>-0.78664435509322272</v>
      </c>
      <c r="I20" s="23">
        <v>-0.60180672611127395</v>
      </c>
      <c r="J20" s="21">
        <v>445131.10734115198</v>
      </c>
      <c r="K20" s="22">
        <v>-0.40650108612263219</v>
      </c>
      <c r="L20" s="23">
        <v>-1.0327060137811377</v>
      </c>
      <c r="M20" s="21">
        <v>79902.141526693697</v>
      </c>
      <c r="N20" s="22">
        <v>-2.8077339558578336</v>
      </c>
      <c r="O20" s="24">
        <v>2.1845275534790121</v>
      </c>
      <c r="Q20" s="25"/>
      <c r="R20" s="26" t="s">
        <v>28</v>
      </c>
      <c r="S20" s="21">
        <v>105544.836295252</v>
      </c>
      <c r="T20" s="22">
        <v>-1.2582064018662098</v>
      </c>
      <c r="U20" s="23">
        <v>-4.2079175700592604</v>
      </c>
      <c r="V20" s="21">
        <v>7969.81223683401</v>
      </c>
      <c r="W20" s="22">
        <v>-2.7216018929814396</v>
      </c>
      <c r="X20" s="23">
        <v>-0.92370272399812037</v>
      </c>
      <c r="Y20" s="21">
        <v>12355.661311184</v>
      </c>
      <c r="Z20" s="22">
        <v>-4.6094500637088469</v>
      </c>
      <c r="AA20" s="23">
        <v>-2.7436611648897582</v>
      </c>
      <c r="AB20" s="21">
        <v>6589.8166594838603</v>
      </c>
      <c r="AC20" s="22">
        <v>-1.5448360626724991</v>
      </c>
      <c r="AD20" s="24">
        <v>-1.3848423777804515</v>
      </c>
    </row>
    <row r="21" spans="2:30" s="4" customFormat="1" ht="12" customHeight="1" x14ac:dyDescent="0.2">
      <c r="B21" s="25"/>
      <c r="C21" s="26" t="s">
        <v>29</v>
      </c>
      <c r="D21" s="21">
        <v>31573.64835526</v>
      </c>
      <c r="E21" s="22">
        <v>-1.2162986519781109</v>
      </c>
      <c r="F21" s="23">
        <v>-3.2068810294068668</v>
      </c>
      <c r="G21" s="21">
        <v>517720.346223948</v>
      </c>
      <c r="H21" s="22">
        <v>-1.1731205574166217</v>
      </c>
      <c r="I21" s="23">
        <v>-1.4259354402547222</v>
      </c>
      <c r="J21" s="21">
        <v>438340.55445697601</v>
      </c>
      <c r="K21" s="22">
        <v>-1.5255174873616804</v>
      </c>
      <c r="L21" s="23">
        <v>1.7897262112787871</v>
      </c>
      <c r="M21" s="21">
        <v>77978.526003924897</v>
      </c>
      <c r="N21" s="22">
        <v>-2.4074642882082933</v>
      </c>
      <c r="O21" s="24">
        <v>-16.001914857118248</v>
      </c>
      <c r="Q21" s="25"/>
      <c r="R21" s="26" t="s">
        <v>29</v>
      </c>
      <c r="S21" s="21">
        <v>104813.44153145701</v>
      </c>
      <c r="T21" s="22">
        <v>-0.69297067432932458</v>
      </c>
      <c r="U21" s="23">
        <v>-4.3530373831184184</v>
      </c>
      <c r="V21" s="21">
        <v>8081.3192757182796</v>
      </c>
      <c r="W21" s="22">
        <v>1.3991175145747916</v>
      </c>
      <c r="X21" s="23">
        <v>-0.46365020443600474</v>
      </c>
      <c r="Y21" s="21">
        <v>12430.071401093001</v>
      </c>
      <c r="Z21" s="22">
        <v>0.6022347815705088</v>
      </c>
      <c r="AA21" s="23">
        <v>-0.7678136495961192</v>
      </c>
      <c r="AB21" s="21">
        <v>6749.65407429689</v>
      </c>
      <c r="AC21" s="22">
        <v>2.4255214230125297</v>
      </c>
      <c r="AD21" s="24">
        <v>-0.79986450600210335</v>
      </c>
    </row>
    <row r="22" spans="2:30" s="4" customFormat="1" ht="12" customHeight="1" x14ac:dyDescent="0.2">
      <c r="B22" s="25"/>
      <c r="C22" s="26" t="s">
        <v>30</v>
      </c>
      <c r="D22" s="21">
        <v>31298.425384747199</v>
      </c>
      <c r="E22" s="22">
        <v>-0.87168567729661584</v>
      </c>
      <c r="F22" s="23">
        <v>-5.7763892332947391</v>
      </c>
      <c r="G22" s="21">
        <v>510796.45209149201</v>
      </c>
      <c r="H22" s="22">
        <v>-1.3373811137530505</v>
      </c>
      <c r="I22" s="23">
        <v>-4.0838748285256692</v>
      </c>
      <c r="J22" s="21">
        <v>435896.03671016201</v>
      </c>
      <c r="K22" s="22">
        <v>-0.55767546989630334</v>
      </c>
      <c r="L22" s="23">
        <v>-0.71952141904070477</v>
      </c>
      <c r="M22" s="21">
        <v>77446.468700448197</v>
      </c>
      <c r="N22" s="22">
        <v>-0.6823125939183825</v>
      </c>
      <c r="O22" s="24">
        <v>-20.807405813247879</v>
      </c>
      <c r="Q22" s="25"/>
      <c r="R22" s="26" t="s">
        <v>30</v>
      </c>
      <c r="S22" s="21">
        <v>103957.938963551</v>
      </c>
      <c r="T22" s="22">
        <v>-0.81621455741365845</v>
      </c>
      <c r="U22" s="23">
        <v>-5.7134751165677597</v>
      </c>
      <c r="V22" s="21">
        <v>7825.5844299048604</v>
      </c>
      <c r="W22" s="22">
        <v>-3.1645185283276556</v>
      </c>
      <c r="X22" s="23">
        <v>-2.942186901877212</v>
      </c>
      <c r="Y22" s="21">
        <v>11573.3007896253</v>
      </c>
      <c r="Z22" s="22">
        <v>-6.8927247786554373</v>
      </c>
      <c r="AA22" s="23">
        <v>-5.6696191086512044</v>
      </c>
      <c r="AB22" s="21">
        <v>6711.8277453842702</v>
      </c>
      <c r="AC22" s="22">
        <v>-0.56041877844769683</v>
      </c>
      <c r="AD22" s="24">
        <v>-1.5161904357100737</v>
      </c>
    </row>
    <row r="23" spans="2:30" s="4" customFormat="1" ht="12" customHeight="1" x14ac:dyDescent="0.2">
      <c r="B23" s="25"/>
      <c r="C23" s="26" t="s">
        <v>31</v>
      </c>
      <c r="D23" s="21">
        <v>30311.653740299</v>
      </c>
      <c r="E23" s="22">
        <v>-3.1527836698426563</v>
      </c>
      <c r="F23" s="23">
        <v>-7.6386093677405187</v>
      </c>
      <c r="G23" s="21">
        <v>507247.49366964301</v>
      </c>
      <c r="H23" s="22">
        <v>-0.69478916842854832</v>
      </c>
      <c r="I23" s="23">
        <v>-4.5805296787387446</v>
      </c>
      <c r="J23" s="21">
        <v>431269.13719041902</v>
      </c>
      <c r="K23" s="22">
        <v>-1.0614685911492996</v>
      </c>
      <c r="L23" s="23">
        <v>-2.5796238778615783</v>
      </c>
      <c r="M23" s="21">
        <v>76231.701755758899</v>
      </c>
      <c r="N23" s="22">
        <v>-1.5685246404039954</v>
      </c>
      <c r="O23" s="24">
        <v>-14.746981712656407</v>
      </c>
      <c r="Q23" s="25"/>
      <c r="R23" s="26" t="s">
        <v>31</v>
      </c>
      <c r="S23" s="21">
        <v>101644.283124815</v>
      </c>
      <c r="T23" s="22">
        <v>-2.2255691694187933</v>
      </c>
      <c r="U23" s="23">
        <v>-7.1122437206526783</v>
      </c>
      <c r="V23" s="21">
        <v>8055.1611520472497</v>
      </c>
      <c r="W23" s="22">
        <v>2.9336687144423341</v>
      </c>
      <c r="X23" s="23">
        <v>-0.13678463711143085</v>
      </c>
      <c r="Y23" s="21">
        <v>12309.503263852999</v>
      </c>
      <c r="Z23" s="22">
        <v>6.3612143813600337</v>
      </c>
      <c r="AA23" s="23">
        <v>-0.46634665187807006</v>
      </c>
      <c r="AB23" s="21">
        <v>6787.9098818406401</v>
      </c>
      <c r="AC23" s="22">
        <v>1.1335531742257783</v>
      </c>
      <c r="AD23" s="24">
        <v>-0.74607462922344192</v>
      </c>
    </row>
    <row r="24" spans="2:30" s="4" customFormat="1" ht="12" customHeight="1" x14ac:dyDescent="0.2">
      <c r="B24" s="25"/>
      <c r="C24" s="26" t="s">
        <v>32</v>
      </c>
      <c r="D24" s="21">
        <v>31037.237658321897</v>
      </c>
      <c r="E24" s="22">
        <v>2.393745733042079</v>
      </c>
      <c r="F24" s="23">
        <v>-8.7710666012858791</v>
      </c>
      <c r="G24" s="21">
        <v>509110.26962753799</v>
      </c>
      <c r="H24" s="22">
        <v>0.36723216598250052</v>
      </c>
      <c r="I24" s="23">
        <v>-4.2329974830721397</v>
      </c>
      <c r="J24" s="21">
        <v>432760.90623246599</v>
      </c>
      <c r="K24" s="22">
        <v>0.3459021092409657</v>
      </c>
      <c r="L24" s="23">
        <v>-2.4789360411684931</v>
      </c>
      <c r="M24" s="21">
        <v>76332.265501057103</v>
      </c>
      <c r="N24" s="22">
        <v>0.13191853649076846</v>
      </c>
      <c r="O24" s="24">
        <v>-13.304883449177678</v>
      </c>
      <c r="Q24" s="25"/>
      <c r="R24" s="26" t="s">
        <v>32</v>
      </c>
      <c r="S24" s="21">
        <v>102504.26674744701</v>
      </c>
      <c r="T24" s="22">
        <v>0.8460718066907702</v>
      </c>
      <c r="U24" s="23">
        <v>-6.1171988078853907</v>
      </c>
      <c r="V24" s="21">
        <v>8118.4341256111402</v>
      </c>
      <c r="W24" s="22">
        <v>0.78549606109133363</v>
      </c>
      <c r="X24" s="23">
        <v>0.66882704649206437</v>
      </c>
      <c r="Y24" s="21">
        <v>10975.4962804318</v>
      </c>
      <c r="Z24" s="22">
        <v>-10.83721215086336</v>
      </c>
      <c r="AA24" s="23">
        <v>-12.641223164027563</v>
      </c>
      <c r="AB24" s="21">
        <v>7285.1125531297603</v>
      </c>
      <c r="AC24" s="22">
        <v>7.3248272287653959</v>
      </c>
      <c r="AD24" s="24">
        <v>6.9815154427022188</v>
      </c>
    </row>
    <row r="25" spans="2:30" s="4" customFormat="1" ht="12" customHeight="1" x14ac:dyDescent="0.2">
      <c r="B25" s="43">
        <v>2019</v>
      </c>
      <c r="C25" s="44"/>
      <c r="D25" s="21"/>
      <c r="E25" s="22"/>
      <c r="F25" s="23"/>
      <c r="G25" s="21"/>
      <c r="H25" s="22"/>
      <c r="I25" s="23"/>
      <c r="J25" s="21"/>
      <c r="K25" s="22"/>
      <c r="L25" s="23"/>
      <c r="M25" s="21"/>
      <c r="N25" s="22"/>
      <c r="O25" s="24"/>
      <c r="Q25" s="43">
        <v>2019</v>
      </c>
      <c r="R25" s="44"/>
      <c r="S25" s="21"/>
      <c r="T25" s="22"/>
      <c r="U25" s="23"/>
      <c r="V25" s="21"/>
      <c r="W25" s="22"/>
      <c r="X25" s="23"/>
      <c r="Y25" s="21"/>
      <c r="Z25" s="22"/>
      <c r="AA25" s="23"/>
      <c r="AB25" s="21"/>
      <c r="AC25" s="22"/>
      <c r="AD25" s="24"/>
    </row>
    <row r="26" spans="2:30" s="4" customFormat="1" ht="12" customHeight="1" x14ac:dyDescent="0.2">
      <c r="B26" s="25"/>
      <c r="C26" s="26" t="s">
        <v>21</v>
      </c>
      <c r="D26" s="21">
        <v>31731.039727021602</v>
      </c>
      <c r="E26" s="22">
        <v>2.2353860106286749</v>
      </c>
      <c r="F26" s="23">
        <v>-2.8665597338126063</v>
      </c>
      <c r="G26" s="21">
        <v>523974.54313498002</v>
      </c>
      <c r="H26" s="22">
        <v>2.9196569769289171</v>
      </c>
      <c r="I26" s="23">
        <v>-3.6467505604070083</v>
      </c>
      <c r="J26" s="21">
        <v>433722.26853618497</v>
      </c>
      <c r="K26" s="22">
        <v>0.22214629137562811</v>
      </c>
      <c r="L26" s="23">
        <v>-5.6354885100782681</v>
      </c>
      <c r="M26" s="21">
        <v>89374.1578132461</v>
      </c>
      <c r="N26" s="22">
        <v>17.08568745677853</v>
      </c>
      <c r="O26" s="24">
        <v>6.4989117903247653</v>
      </c>
      <c r="Q26" s="25"/>
      <c r="R26" s="26" t="s">
        <v>21</v>
      </c>
      <c r="S26" s="21">
        <v>105007.10945488101</v>
      </c>
      <c r="T26" s="22">
        <v>2.4416961233434082</v>
      </c>
      <c r="U26" s="23">
        <v>-3.8433656981893627</v>
      </c>
      <c r="V26" s="21">
        <v>8041.5648087613299</v>
      </c>
      <c r="W26" s="22">
        <v>-0.94684905562405719</v>
      </c>
      <c r="X26" s="23">
        <v>0.16987968300957068</v>
      </c>
      <c r="Y26" s="21">
        <v>12412.042601040501</v>
      </c>
      <c r="Z26" s="22">
        <v>13.088668465679474</v>
      </c>
      <c r="AA26" s="23">
        <v>-1.0334427515342925</v>
      </c>
      <c r="AB26" s="21">
        <v>6824.8687495926697</v>
      </c>
      <c r="AC26" s="22">
        <v>-6.3175935880272025</v>
      </c>
      <c r="AD26" s="24">
        <v>0.65334847827281095</v>
      </c>
    </row>
    <row r="27" spans="2:30" s="4" customFormat="1" ht="12" customHeight="1" x14ac:dyDescent="0.2">
      <c r="B27" s="25"/>
      <c r="C27" s="26" t="s">
        <v>22</v>
      </c>
      <c r="D27" s="21">
        <v>31043.8696379508</v>
      </c>
      <c r="E27" s="22">
        <v>-2.1656084861461964</v>
      </c>
      <c r="F27" s="23">
        <v>-2.4317476835834544</v>
      </c>
      <c r="G27" s="21">
        <v>517237.12369694299</v>
      </c>
      <c r="H27" s="22">
        <v>-1.2858295362455079</v>
      </c>
      <c r="I27" s="23">
        <v>-2.4641259585106852</v>
      </c>
      <c r="J27" s="21">
        <v>429827.69664431497</v>
      </c>
      <c r="K27" s="22">
        <v>-0.89794141882873613</v>
      </c>
      <c r="L27" s="23">
        <v>-5.0223806990412863</v>
      </c>
      <c r="M27" s="21">
        <v>85924.202705120595</v>
      </c>
      <c r="N27" s="22">
        <v>-3.8601260057011566</v>
      </c>
      <c r="O27" s="24">
        <v>12.477477894308924</v>
      </c>
      <c r="Q27" s="25"/>
      <c r="R27" s="26" t="s">
        <v>22</v>
      </c>
      <c r="S27" s="21">
        <v>105337.19161172899</v>
      </c>
      <c r="T27" s="22">
        <v>0.31434267504507973</v>
      </c>
      <c r="U27" s="23">
        <v>-1.0648993006394807</v>
      </c>
      <c r="V27" s="21">
        <v>7942.1121422254901</v>
      </c>
      <c r="W27" s="22">
        <v>-1.2367327616073631</v>
      </c>
      <c r="X27" s="23">
        <v>1.5254058043780987</v>
      </c>
      <c r="Y27" s="21">
        <v>12280.803610339501</v>
      </c>
      <c r="Z27" s="22">
        <v>-1.0573520807123107</v>
      </c>
      <c r="AA27" s="23">
        <v>-0.39982268548037797</v>
      </c>
      <c r="AB27" s="21">
        <v>6754.9841552340604</v>
      </c>
      <c r="AC27" s="22">
        <v>-1.0239697922803315</v>
      </c>
      <c r="AD27" s="24">
        <v>2.0512315149372746</v>
      </c>
    </row>
    <row r="28" spans="2:30" s="4" customFormat="1" ht="12" customHeight="1" x14ac:dyDescent="0.2">
      <c r="B28" s="27"/>
      <c r="C28" s="26" t="s">
        <v>23</v>
      </c>
      <c r="D28" s="21">
        <v>30767.974663287801</v>
      </c>
      <c r="E28" s="22">
        <v>-0.88872610882801106</v>
      </c>
      <c r="F28" s="23">
        <v>-6.0612465945487521</v>
      </c>
      <c r="G28" s="21">
        <v>508618.25354108802</v>
      </c>
      <c r="H28" s="22">
        <v>-1.666328606549303</v>
      </c>
      <c r="I28" s="23">
        <v>-4.7479153053672203</v>
      </c>
      <c r="J28" s="21">
        <v>425478.19869793899</v>
      </c>
      <c r="K28" s="22">
        <v>-1.0119166308576006</v>
      </c>
      <c r="L28" s="23">
        <v>-5.5374255263599039</v>
      </c>
      <c r="M28" s="21">
        <v>81708.369205860596</v>
      </c>
      <c r="N28" s="22">
        <v>-4.9064563493572688</v>
      </c>
      <c r="O28" s="24">
        <v>2.2686098013071194</v>
      </c>
      <c r="Q28" s="27"/>
      <c r="R28" s="26" t="s">
        <v>23</v>
      </c>
      <c r="S28" s="21">
        <v>103415.265192855</v>
      </c>
      <c r="T28" s="22">
        <v>-1.8245468570665688</v>
      </c>
      <c r="U28" s="23">
        <v>-4.0780969567523178</v>
      </c>
      <c r="V28" s="21">
        <v>8006.7404177753497</v>
      </c>
      <c r="W28" s="22">
        <v>0.81374166459137731</v>
      </c>
      <c r="X28" s="23">
        <v>-0.77441307651403257</v>
      </c>
      <c r="Y28" s="21">
        <v>12540.461625329401</v>
      </c>
      <c r="Z28" s="22">
        <v>2.1143405857519597</v>
      </c>
      <c r="AA28" s="23">
        <v>-0.41855138275841247</v>
      </c>
      <c r="AB28" s="21">
        <v>6763.1691666329398</v>
      </c>
      <c r="AC28" s="22">
        <v>0.1211699570388672</v>
      </c>
      <c r="AD28" s="24">
        <v>-0.33777230256111834</v>
      </c>
    </row>
    <row r="29" spans="2:30" s="4" customFormat="1" ht="12" customHeight="1" x14ac:dyDescent="0.2">
      <c r="B29" s="27"/>
      <c r="C29" s="26" t="s">
        <v>24</v>
      </c>
      <c r="D29" s="21">
        <v>30565.861877777101</v>
      </c>
      <c r="E29" s="22">
        <v>-0.65689336955890121</v>
      </c>
      <c r="F29" s="23">
        <v>-6.2537228881398041</v>
      </c>
      <c r="G29" s="21">
        <v>506211.63983886503</v>
      </c>
      <c r="H29" s="22">
        <v>-0.47316699419805247</v>
      </c>
      <c r="I29" s="23">
        <v>-4.7249820246319363</v>
      </c>
      <c r="J29" s="21">
        <v>428612.99322761397</v>
      </c>
      <c r="K29" s="22">
        <v>0.73676971916967149</v>
      </c>
      <c r="L29" s="23">
        <v>-3.8210044998492716</v>
      </c>
      <c r="M29" s="21">
        <v>78922.420851895702</v>
      </c>
      <c r="N29" s="22">
        <v>-3.4096242294908876</v>
      </c>
      <c r="O29" s="24">
        <v>-8.9927337491876465</v>
      </c>
      <c r="Q29" s="27"/>
      <c r="R29" s="26" t="s">
        <v>24</v>
      </c>
      <c r="S29" s="21">
        <v>99508.572574701699</v>
      </c>
      <c r="T29" s="22">
        <v>-3.7776749988194394</v>
      </c>
      <c r="U29" s="23">
        <v>-8.554494727271079</v>
      </c>
      <c r="V29" s="21">
        <v>8001.0509082073004</v>
      </c>
      <c r="W29" s="22">
        <v>-7.1058998683388094E-2</v>
      </c>
      <c r="X29" s="23">
        <v>-2.38053784083302</v>
      </c>
      <c r="Y29" s="21">
        <v>12120.3973339975</v>
      </c>
      <c r="Z29" s="22">
        <v>-3.3496716778228395</v>
      </c>
      <c r="AA29" s="23">
        <v>-3.5105364330382867</v>
      </c>
      <c r="AB29" s="21">
        <v>6800.6390502714703</v>
      </c>
      <c r="AC29" s="22">
        <v>0.55402848450684239</v>
      </c>
      <c r="AD29" s="24">
        <v>-1.0578945300917835</v>
      </c>
    </row>
    <row r="30" spans="2:30" s="4" customFormat="1" ht="12" customHeight="1" x14ac:dyDescent="0.2">
      <c r="B30" s="27"/>
      <c r="C30" s="26" t="s">
        <v>25</v>
      </c>
      <c r="D30" s="21">
        <v>29858.267300827702</v>
      </c>
      <c r="E30" s="22">
        <v>-2.314983231223247</v>
      </c>
      <c r="F30" s="23">
        <v>-10.330545711063815</v>
      </c>
      <c r="G30" s="21">
        <v>504576.68952596397</v>
      </c>
      <c r="H30" s="22">
        <v>-0.32297762126162988</v>
      </c>
      <c r="I30" s="23">
        <v>-4.8128396222622767</v>
      </c>
      <c r="J30" s="21">
        <v>426902.22742289997</v>
      </c>
      <c r="K30" s="22">
        <v>-0.3991399774960861</v>
      </c>
      <c r="L30" s="23">
        <v>-4.3960667870565784</v>
      </c>
      <c r="M30" s="21">
        <v>77786.913100506499</v>
      </c>
      <c r="N30" s="22">
        <v>-1.4387644716576484</v>
      </c>
      <c r="O30" s="24">
        <v>-7.5928971635245075</v>
      </c>
      <c r="Q30" s="27"/>
      <c r="R30" s="26" t="s">
        <v>25</v>
      </c>
      <c r="S30" s="21">
        <v>101846.565636741</v>
      </c>
      <c r="T30" s="22">
        <v>2.3495393427376854</v>
      </c>
      <c r="U30" s="23">
        <v>-5.298999135160086</v>
      </c>
      <c r="V30" s="21">
        <v>7973.6313963131297</v>
      </c>
      <c r="W30" s="22">
        <v>-0.342698880543859</v>
      </c>
      <c r="X30" s="23">
        <v>-0.67383482270621775</v>
      </c>
      <c r="Y30" s="21">
        <v>12054.0873413792</v>
      </c>
      <c r="Z30" s="22">
        <v>-0.5470942147441159</v>
      </c>
      <c r="AA30" s="23">
        <v>-5.2708628305205973</v>
      </c>
      <c r="AB30" s="21">
        <v>6803.0173236930204</v>
      </c>
      <c r="AC30" s="22">
        <v>3.4971322606148478E-2</v>
      </c>
      <c r="AD30" s="24">
        <v>1.8263377072086213</v>
      </c>
    </row>
    <row r="31" spans="2:30" s="4" customFormat="1" ht="12" customHeight="1" x14ac:dyDescent="0.2">
      <c r="B31" s="27"/>
      <c r="C31" s="26" t="s">
        <v>26</v>
      </c>
      <c r="D31" s="21">
        <v>29634.085826039198</v>
      </c>
      <c r="E31" s="22">
        <v>-0.75081876831576</v>
      </c>
      <c r="F31" s="23">
        <v>-8.1263622209452162</v>
      </c>
      <c r="G31" s="21">
        <v>502598.70118419197</v>
      </c>
      <c r="H31" s="22">
        <v>-0.39200945720070091</v>
      </c>
      <c r="I31" s="23">
        <v>-5.3615902893076166</v>
      </c>
      <c r="J31" s="21">
        <v>422693.03085244802</v>
      </c>
      <c r="K31" s="22">
        <v>-0.98598608769548979</v>
      </c>
      <c r="L31" s="23">
        <v>-5.2557330710057135</v>
      </c>
      <c r="M31" s="21">
        <v>79078.253231926399</v>
      </c>
      <c r="N31" s="22">
        <v>1.6600994691117157</v>
      </c>
      <c r="O31" s="24">
        <v>-5.6001705329132214</v>
      </c>
      <c r="Q31" s="27"/>
      <c r="R31" s="26" t="s">
        <v>26</v>
      </c>
      <c r="S31" s="21">
        <v>100574.140260388</v>
      </c>
      <c r="T31" s="22">
        <v>-1.2493552123214393</v>
      </c>
      <c r="U31" s="23">
        <v>-6.8466529461174916</v>
      </c>
      <c r="V31" s="21">
        <v>7976.3329405140503</v>
      </c>
      <c r="W31" s="22">
        <v>3.3880976767620932E-2</v>
      </c>
      <c r="X31" s="23">
        <v>-0.42145161828697608</v>
      </c>
      <c r="Y31" s="21">
        <v>12376.836037274301</v>
      </c>
      <c r="Z31" s="22">
        <v>2.6775042087771461</v>
      </c>
      <c r="AA31" s="23">
        <v>-0.54557030004276574</v>
      </c>
      <c r="AB31" s="21">
        <v>6778.4137783456799</v>
      </c>
      <c r="AC31" s="22">
        <v>-0.36165636770691728</v>
      </c>
      <c r="AD31" s="24">
        <v>1.0110738758981124</v>
      </c>
    </row>
    <row r="32" spans="2:30" s="4" customFormat="1" ht="12" customHeight="1" x14ac:dyDescent="0.2">
      <c r="B32" s="27"/>
      <c r="C32" s="26" t="s">
        <v>27</v>
      </c>
      <c r="D32" s="21">
        <v>29125.498303726999</v>
      </c>
      <c r="E32" s="22">
        <v>-1.7162247733834484</v>
      </c>
      <c r="F32" s="23">
        <v>-8.7635034090016042</v>
      </c>
      <c r="G32" s="21">
        <v>502678.75580774498</v>
      </c>
      <c r="H32" s="22">
        <v>1.5928139759292206E-2</v>
      </c>
      <c r="I32" s="23">
        <v>-4.7992171526392555</v>
      </c>
      <c r="J32" s="21">
        <v>424173.43054724002</v>
      </c>
      <c r="K32" s="22">
        <v>0.35023044780427592</v>
      </c>
      <c r="L32" s="23">
        <v>-5.0955653339110487</v>
      </c>
      <c r="M32" s="21">
        <v>79231.887063461298</v>
      </c>
      <c r="N32" s="22">
        <v>0.19428076020383267</v>
      </c>
      <c r="O32" s="24">
        <v>-3.6230256221768626</v>
      </c>
      <c r="Q32" s="27"/>
      <c r="R32" s="26" t="s">
        <v>27</v>
      </c>
      <c r="S32" s="21">
        <v>101182.888363577</v>
      </c>
      <c r="T32" s="22">
        <v>0.60527298728375645</v>
      </c>
      <c r="U32" s="23">
        <v>-5.3389987691062011</v>
      </c>
      <c r="V32" s="21">
        <v>7931.3710263843204</v>
      </c>
      <c r="W32" s="22">
        <v>-0.56369154177799641</v>
      </c>
      <c r="X32" s="23">
        <v>-3.1908098570734644</v>
      </c>
      <c r="Y32" s="21">
        <v>12008.177546376301</v>
      </c>
      <c r="Z32" s="22">
        <v>-2.9786165849474115</v>
      </c>
      <c r="AA32" s="23">
        <v>-7.2921609752596375</v>
      </c>
      <c r="AB32" s="21">
        <v>6754.7805813331297</v>
      </c>
      <c r="AC32" s="22">
        <v>-0.34865379697015303</v>
      </c>
      <c r="AD32" s="24">
        <v>0.9198076153940159</v>
      </c>
    </row>
    <row r="33" spans="2:34" s="4" customFormat="1" ht="12" customHeight="1" x14ac:dyDescent="0.2">
      <c r="B33" s="27"/>
      <c r="C33" s="26" t="s">
        <v>28</v>
      </c>
      <c r="D33" s="21">
        <v>28653.224771216501</v>
      </c>
      <c r="E33" s="22">
        <v>-1.6215122831050983</v>
      </c>
      <c r="F33" s="23">
        <v>-10.353356488622186</v>
      </c>
      <c r="G33" s="21">
        <v>502325.59105105803</v>
      </c>
      <c r="H33" s="22">
        <v>-7.0256551049080393E-2</v>
      </c>
      <c r="I33" s="23">
        <v>-4.1118028491517276</v>
      </c>
      <c r="J33" s="21">
        <v>423418.09218182898</v>
      </c>
      <c r="K33" s="22">
        <v>-0.17807300293102987</v>
      </c>
      <c r="L33" s="23">
        <v>-4.8778921089156704</v>
      </c>
      <c r="M33" s="21">
        <v>79552.725856381905</v>
      </c>
      <c r="N33" s="22">
        <v>0.40493645274866347</v>
      </c>
      <c r="O33" s="24">
        <v>-0.43730451228902134</v>
      </c>
      <c r="Q33" s="27"/>
      <c r="R33" s="26" t="s">
        <v>28</v>
      </c>
      <c r="S33" s="21">
        <v>101112.14579978101</v>
      </c>
      <c r="T33" s="22">
        <v>-6.9915540997208939E-2</v>
      </c>
      <c r="U33" s="23">
        <v>-4.199817490901161</v>
      </c>
      <c r="V33" s="21">
        <v>7880.2002171393397</v>
      </c>
      <c r="W33" s="22">
        <v>-0.6451697830647074</v>
      </c>
      <c r="X33" s="23">
        <v>-1.124393110298274</v>
      </c>
      <c r="Y33" s="21">
        <v>12009.395309888099</v>
      </c>
      <c r="Z33" s="22">
        <v>1.0141118476101958E-2</v>
      </c>
      <c r="AA33" s="23">
        <v>-2.8024886129119619</v>
      </c>
      <c r="AB33" s="21">
        <v>6717.8830730734699</v>
      </c>
      <c r="AC33" s="22">
        <v>-0.54624288406386279</v>
      </c>
      <c r="AD33" s="24">
        <v>1.9433987348540311</v>
      </c>
    </row>
    <row r="34" spans="2:34" s="4" customFormat="1" ht="12" customHeight="1" x14ac:dyDescent="0.2">
      <c r="B34" s="27"/>
      <c r="C34" s="26" t="s">
        <v>29</v>
      </c>
      <c r="D34" s="21">
        <v>28340.436650418502</v>
      </c>
      <c r="E34" s="22">
        <v>-1.0916332220735219</v>
      </c>
      <c r="F34" s="23">
        <v>-10.240222062595002</v>
      </c>
      <c r="G34" s="21">
        <v>503938.00225436001</v>
      </c>
      <c r="H34" s="22">
        <v>0.32098926115394477</v>
      </c>
      <c r="I34" s="23">
        <v>-2.6621213692123713</v>
      </c>
      <c r="J34" s="21">
        <v>423932.23006679502</v>
      </c>
      <c r="K34" s="22">
        <v>0.12142558252925401</v>
      </c>
      <c r="L34" s="23">
        <v>-3.2870160526283674</v>
      </c>
      <c r="M34" s="21">
        <v>79225.000188732098</v>
      </c>
      <c r="N34" s="22">
        <v>-0.41196032457952081</v>
      </c>
      <c r="O34" s="24">
        <v>1.5984839015095798</v>
      </c>
      <c r="Q34" s="27"/>
      <c r="R34" s="26" t="s">
        <v>29</v>
      </c>
      <c r="S34" s="21">
        <v>101881.613068561</v>
      </c>
      <c r="T34" s="22">
        <v>0.76100379701531051</v>
      </c>
      <c r="U34" s="23">
        <v>-2.797187479065935</v>
      </c>
      <c r="V34" s="21">
        <v>7815.6176821107902</v>
      </c>
      <c r="W34" s="22">
        <v>-0.81955449416225845</v>
      </c>
      <c r="X34" s="23">
        <v>-3.2878492303334164</v>
      </c>
      <c r="Y34" s="21">
        <v>11915.6814916572</v>
      </c>
      <c r="Z34" s="22">
        <v>-0.78033752585143479</v>
      </c>
      <c r="AA34" s="23">
        <v>-4.1382699490412334</v>
      </c>
      <c r="AB34" s="21">
        <v>6681.2544631697101</v>
      </c>
      <c r="AC34" s="22">
        <v>-0.54524036077040494</v>
      </c>
      <c r="AD34" s="24">
        <v>-1.0133795061831385</v>
      </c>
    </row>
    <row r="35" spans="2:34" s="4" customFormat="1" ht="12" customHeight="1" x14ac:dyDescent="0.2">
      <c r="B35" s="27"/>
      <c r="C35" s="26" t="s">
        <v>30</v>
      </c>
      <c r="D35" s="21">
        <v>27788.205706101002</v>
      </c>
      <c r="E35" s="22">
        <v>-1.9485618769015907</v>
      </c>
      <c r="F35" s="23">
        <v>-11.215323568184521</v>
      </c>
      <c r="G35" s="21">
        <v>504287.79075902101</v>
      </c>
      <c r="H35" s="22">
        <v>6.9411019430213314E-2</v>
      </c>
      <c r="I35" s="23">
        <v>-1.2742181950992089</v>
      </c>
      <c r="J35" s="21">
        <v>426135.87318055599</v>
      </c>
      <c r="K35" s="22">
        <v>0.51981023320962616</v>
      </c>
      <c r="L35" s="23">
        <v>-2.2391035264438033</v>
      </c>
      <c r="M35" s="21">
        <v>79366.677366157004</v>
      </c>
      <c r="N35" s="22">
        <v>0.17882887609643283</v>
      </c>
      <c r="O35" s="24">
        <v>2.4794011888855754</v>
      </c>
      <c r="Q35" s="27"/>
      <c r="R35" s="26" t="s">
        <v>30</v>
      </c>
      <c r="S35" s="21">
        <v>101610.078982519</v>
      </c>
      <c r="T35" s="22">
        <v>-0.26651922546541174</v>
      </c>
      <c r="U35" s="23">
        <v>-2.2584710743978786</v>
      </c>
      <c r="V35" s="21">
        <v>7836.5662788474901</v>
      </c>
      <c r="W35" s="22">
        <v>0.26803507526537973</v>
      </c>
      <c r="X35" s="23">
        <v>0.14033263638001894</v>
      </c>
      <c r="Y35" s="21">
        <v>12199.2878845246</v>
      </c>
      <c r="Z35" s="22">
        <v>2.3801105548681138</v>
      </c>
      <c r="AA35" s="23">
        <v>5.4088898774708714</v>
      </c>
      <c r="AB35" s="21">
        <v>6629.2021068596796</v>
      </c>
      <c r="AC35" s="22">
        <v>-0.77908058429697835</v>
      </c>
      <c r="AD35" s="24">
        <v>-1.2310452779634031</v>
      </c>
    </row>
    <row r="36" spans="2:34" s="4" customFormat="1" ht="12" customHeight="1" x14ac:dyDescent="0.2">
      <c r="B36" s="27"/>
      <c r="C36" s="26" t="s">
        <v>31</v>
      </c>
      <c r="D36" s="21">
        <v>27528.0484510073</v>
      </c>
      <c r="E36" s="22">
        <v>-0.93621465828066308</v>
      </c>
      <c r="F36" s="23">
        <v>-9.1832841359985924</v>
      </c>
      <c r="G36" s="21">
        <v>503742.147574167</v>
      </c>
      <c r="H36" s="22">
        <v>-0.10820075259659614</v>
      </c>
      <c r="I36" s="23">
        <v>-0.69105242297341907</v>
      </c>
      <c r="J36" s="21">
        <v>424783.59933970397</v>
      </c>
      <c r="K36" s="22">
        <v>-0.31733395988444701</v>
      </c>
      <c r="L36" s="23">
        <v>-1.5038261010204108</v>
      </c>
      <c r="M36" s="21">
        <v>79280.259517176397</v>
      </c>
      <c r="N36" s="22">
        <v>-0.10888429735053635</v>
      </c>
      <c r="O36" s="24">
        <v>3.9990682238537274</v>
      </c>
      <c r="Q36" s="27"/>
      <c r="R36" s="26" t="s">
        <v>31</v>
      </c>
      <c r="S36" s="21">
        <v>101338.30142916999</v>
      </c>
      <c r="T36" s="22">
        <v>-0.26747105805887855</v>
      </c>
      <c r="U36" s="23">
        <v>-0.30103187925411962</v>
      </c>
      <c r="V36" s="21">
        <v>7840.5649325717004</v>
      </c>
      <c r="W36" s="22">
        <v>5.1025584189895307E-2</v>
      </c>
      <c r="X36" s="23">
        <v>-2.6640835040402497</v>
      </c>
      <c r="Y36" s="21">
        <v>12279.0200898772</v>
      </c>
      <c r="Z36" s="22">
        <v>0.65358081641588828</v>
      </c>
      <c r="AA36" s="23">
        <v>-0.2476393508527141</v>
      </c>
      <c r="AB36" s="21">
        <v>6612.1613522684502</v>
      </c>
      <c r="AC36" s="22">
        <v>-0.25705589174293247</v>
      </c>
      <c r="AD36" s="24">
        <v>-2.5891405842372963</v>
      </c>
    </row>
    <row r="37" spans="2:34" s="4" customFormat="1" ht="12" customHeight="1" x14ac:dyDescent="0.2">
      <c r="B37" s="27"/>
      <c r="C37" s="26" t="s">
        <v>32</v>
      </c>
      <c r="D37" s="21">
        <v>27315.775623724101</v>
      </c>
      <c r="E37" s="22">
        <v>-0.77111469656481391</v>
      </c>
      <c r="F37" s="23">
        <v>-11.99031329903155</v>
      </c>
      <c r="G37" s="21">
        <v>502363.52601733402</v>
      </c>
      <c r="H37" s="22">
        <v>-0.2736760391148334</v>
      </c>
      <c r="I37" s="23">
        <v>-1.3252028121805208</v>
      </c>
      <c r="J37" s="21">
        <v>424380.38714113802</v>
      </c>
      <c r="K37" s="22">
        <v>-9.4921790575886567E-2</v>
      </c>
      <c r="L37" s="23">
        <v>-1.9365240645896526</v>
      </c>
      <c r="M37" s="21">
        <v>77813.071672481907</v>
      </c>
      <c r="N37" s="22">
        <v>-1.8506345130929067</v>
      </c>
      <c r="O37" s="24">
        <v>1.9399478866565227</v>
      </c>
      <c r="Q37" s="27"/>
      <c r="R37" s="26" t="s">
        <v>32</v>
      </c>
      <c r="S37" s="21">
        <v>101304.332743955</v>
      </c>
      <c r="T37" s="22">
        <v>-3.3520085432586513E-2</v>
      </c>
      <c r="U37" s="23">
        <v>-1.170618591368918</v>
      </c>
      <c r="V37" s="21">
        <v>7836.6675065004702</v>
      </c>
      <c r="W37" s="22">
        <v>-4.9708485354663122E-2</v>
      </c>
      <c r="X37" s="23">
        <v>-3.4707015509528345</v>
      </c>
      <c r="Y37" s="21">
        <v>12083.704181671999</v>
      </c>
      <c r="Z37" s="22">
        <v>-1.5906473543944988</v>
      </c>
      <c r="AA37" s="23">
        <v>10.097109715357671</v>
      </c>
      <c r="AB37" s="21">
        <v>6660.4737051062202</v>
      </c>
      <c r="AC37" s="22">
        <v>0.73065901244523335</v>
      </c>
      <c r="AD37" s="24">
        <v>-8.5741825327762253</v>
      </c>
    </row>
    <row r="38" spans="2:34" s="4" customFormat="1" ht="3" customHeight="1" x14ac:dyDescent="0.2">
      <c r="B38" s="28"/>
      <c r="C38" s="29"/>
      <c r="D38" s="30"/>
      <c r="E38" s="31"/>
      <c r="F38" s="32"/>
      <c r="G38" s="30"/>
      <c r="H38" s="31"/>
      <c r="I38" s="32"/>
      <c r="J38" s="30"/>
      <c r="K38" s="31"/>
      <c r="L38" s="32"/>
      <c r="M38" s="30"/>
      <c r="N38" s="31"/>
      <c r="O38" s="32"/>
      <c r="Q38" s="28"/>
      <c r="R38" s="29"/>
      <c r="S38" s="30"/>
      <c r="T38" s="31"/>
      <c r="U38" s="32"/>
      <c r="V38" s="30"/>
      <c r="W38" s="31"/>
      <c r="X38" s="32"/>
      <c r="Y38" s="30"/>
      <c r="Z38" s="31"/>
      <c r="AA38" s="32"/>
      <c r="AB38" s="30"/>
      <c r="AC38" s="31"/>
      <c r="AD38" s="32"/>
      <c r="AE38" s="25"/>
    </row>
    <row r="39" spans="2:34" s="4" customFormat="1" ht="11.45" customHeight="1" x14ac:dyDescent="0.2">
      <c r="Q39" s="33" t="s">
        <v>33</v>
      </c>
      <c r="R39" s="3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5"/>
      <c r="AF39" s="34"/>
      <c r="AG39" s="34"/>
      <c r="AH39" s="34"/>
    </row>
    <row r="40" spans="2:34" s="4" customFormat="1" ht="11.45" customHeight="1" x14ac:dyDescent="0.2">
      <c r="Q40" s="33" t="s">
        <v>34</v>
      </c>
      <c r="R40" s="3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</row>
    <row r="41" spans="2:34" s="4" customFormat="1" ht="11.45" customHeight="1" x14ac:dyDescent="0.2">
      <c r="Q41" s="45" t="s">
        <v>35</v>
      </c>
      <c r="R41" s="45"/>
      <c r="S41" s="45"/>
      <c r="T41" s="45"/>
      <c r="U41" s="45"/>
      <c r="V41" s="45"/>
      <c r="W41" s="45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2:34" s="4" customFormat="1" ht="11.45" customHeight="1" x14ac:dyDescent="0.2">
      <c r="Q42" s="38" t="s">
        <v>36</v>
      </c>
      <c r="R42" s="38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</row>
    <row r="43" spans="2:34" s="4" customFormat="1" ht="11.45" customHeight="1" x14ac:dyDescent="0.2">
      <c r="Q43" s="38" t="s">
        <v>37</v>
      </c>
      <c r="R43" s="38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</row>
    <row r="44" spans="2:34" s="4" customFormat="1" ht="11.45" customHeight="1" x14ac:dyDescent="0.2">
      <c r="Q44" s="40" t="s">
        <v>38</v>
      </c>
      <c r="R44" s="4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</row>
    <row r="45" spans="2:34" s="4" customFormat="1" ht="11.45" customHeight="1" x14ac:dyDescent="0.2">
      <c r="Q45" s="42"/>
      <c r="R45" s="42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</row>
    <row r="46" spans="2:34" s="4" customFormat="1" ht="12.75" x14ac:dyDescent="0.2"/>
    <row r="47" spans="2:34" s="4" customFormat="1" ht="12.75" x14ac:dyDescent="0.2"/>
    <row r="48" spans="2:34" s="4" customFormat="1" ht="12.75" x14ac:dyDescent="0.2"/>
    <row r="49" s="4" customFormat="1" ht="12.75" x14ac:dyDescent="0.2"/>
    <row r="50" s="4" customFormat="1" ht="12.75" x14ac:dyDescent="0.2"/>
    <row r="51" x14ac:dyDescent="0.15"/>
    <row r="52" x14ac:dyDescent="0.15"/>
    <row r="53" x14ac:dyDescent="0.15"/>
    <row r="54" x14ac:dyDescent="0.15"/>
  </sheetData>
  <mergeCells count="35">
    <mergeCell ref="M9:O9"/>
    <mergeCell ref="S9:S11"/>
    <mergeCell ref="T9:U10"/>
    <mergeCell ref="V9:X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B10:AB11"/>
    <mergeCell ref="AC10:AD10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B25:C25"/>
    <mergeCell ref="Q25:R25"/>
    <mergeCell ref="Q41:W41"/>
    <mergeCell ref="Y10:Y11"/>
    <mergeCell ref="Z10:AA10"/>
  </mergeCells>
  <conditionalFormatting sqref="G12 J12 M12 D12">
    <cfRule type="cellIs" dxfId="38" priority="39" operator="lessThan">
      <formula>0</formula>
    </cfRule>
  </conditionalFormatting>
  <conditionalFormatting sqref="E12:F12 H12:I12 K12:L12 N12:O12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S12:S25 V12:V25 Y12:Y25 AB12:AB25">
    <cfRule type="cellIs" dxfId="35" priority="36" operator="lessThan">
      <formula>0</formula>
    </cfRule>
  </conditionalFormatting>
  <conditionalFormatting sqref="T12:U25 W12:X25 Z12:AA25 AC12:AD25">
    <cfRule type="cellIs" dxfId="34" priority="34" stopIfTrue="1" operator="lessThanOrEqual">
      <formula>-0.05</formula>
    </cfRule>
    <cfRule type="cellIs" dxfId="33" priority="35" stopIfTrue="1" operator="greaterThan">
      <formula>-0.05</formula>
    </cfRule>
  </conditionalFormatting>
  <conditionalFormatting sqref="G13:G25 J13:J25 M13:M25 D13:D25">
    <cfRule type="cellIs" dxfId="32" priority="33" operator="lessThan">
      <formula>0</formula>
    </cfRule>
  </conditionalFormatting>
  <conditionalFormatting sqref="E13:F25 H13:I25 K13:L25 N13:O25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D26:D34">
    <cfRule type="cellIs" dxfId="29" priority="30" operator="lessThan">
      <formula>0</formula>
    </cfRule>
  </conditionalFormatting>
  <conditionalFormatting sqref="E26:F34">
    <cfRule type="cellIs" dxfId="28" priority="28" stopIfTrue="1" operator="lessThanOrEqual">
      <formula>-0.05</formula>
    </cfRule>
    <cfRule type="cellIs" dxfId="27" priority="29" stopIfTrue="1" operator="greaterThan">
      <formula>-0.05</formula>
    </cfRule>
  </conditionalFormatting>
  <conditionalFormatting sqref="G26:G34">
    <cfRule type="cellIs" dxfId="26" priority="27" operator="lessThan">
      <formula>0</formula>
    </cfRule>
  </conditionalFormatting>
  <conditionalFormatting sqref="H26:I34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J26:J34">
    <cfRule type="cellIs" dxfId="23" priority="24" operator="lessThan">
      <formula>0</formula>
    </cfRule>
  </conditionalFormatting>
  <conditionalFormatting sqref="K26:L34">
    <cfRule type="cellIs" dxfId="22" priority="22" stopIfTrue="1" operator="lessThanOrEqual">
      <formula>-0.05</formula>
    </cfRule>
    <cfRule type="cellIs" dxfId="21" priority="23" stopIfTrue="1" operator="greaterThan">
      <formula>-0.05</formula>
    </cfRule>
  </conditionalFormatting>
  <conditionalFormatting sqref="M26:M34">
    <cfRule type="cellIs" dxfId="20" priority="21" operator="lessThan">
      <formula>0</formula>
    </cfRule>
  </conditionalFormatting>
  <conditionalFormatting sqref="N26:O34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26:S34 V26:V34 Y26:Y34 AB26:AB34">
    <cfRule type="cellIs" dxfId="17" priority="18" operator="lessThan">
      <formula>0</formula>
    </cfRule>
  </conditionalFormatting>
  <conditionalFormatting sqref="T26:U34 W26:X34 Z26:AA34 AC26:AD34">
    <cfRule type="cellIs" dxfId="16" priority="16" stopIfTrue="1" operator="lessThanOrEqual">
      <formula>-0.05</formula>
    </cfRule>
    <cfRule type="cellIs" dxfId="15" priority="17" stopIfTrue="1" operator="greaterThan">
      <formula>-0.05</formula>
    </cfRule>
  </conditionalFormatting>
  <conditionalFormatting sqref="D35:D37">
    <cfRule type="cellIs" dxfId="14" priority="15" operator="lessThan">
      <formula>0</formula>
    </cfRule>
  </conditionalFormatting>
  <conditionalFormatting sqref="E35:F37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G35:G37">
    <cfRule type="cellIs" dxfId="11" priority="12" operator="lessThan">
      <formula>0</formula>
    </cfRule>
  </conditionalFormatting>
  <conditionalFormatting sqref="H35:I37">
    <cfRule type="cellIs" dxfId="10" priority="10" stopIfTrue="1" operator="lessThanOrEqual">
      <formula>-0.05</formula>
    </cfRule>
    <cfRule type="cellIs" dxfId="9" priority="11" stopIfTrue="1" operator="greaterThan">
      <formula>-0.05</formula>
    </cfRule>
  </conditionalFormatting>
  <conditionalFormatting sqref="J35:J37">
    <cfRule type="cellIs" dxfId="8" priority="9" operator="lessThan">
      <formula>0</formula>
    </cfRule>
  </conditionalFormatting>
  <conditionalFormatting sqref="K35:L37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M35:M37">
    <cfRule type="cellIs" dxfId="5" priority="6" operator="lessThan">
      <formula>0</formula>
    </cfRule>
  </conditionalFormatting>
  <conditionalFormatting sqref="N35:O37">
    <cfRule type="cellIs" dxfId="4" priority="4" stopIfTrue="1" operator="lessThanOrEqual">
      <formula>-0.05</formula>
    </cfRule>
    <cfRule type="cellIs" dxfId="3" priority="5" stopIfTrue="1" operator="greaterThan">
      <formula>-0.05</formula>
    </cfRule>
  </conditionalFormatting>
  <conditionalFormatting sqref="S35:S37 V35:V37 Y35:Y37 AB35:AB37">
    <cfRule type="cellIs" dxfId="2" priority="3" operator="lessThan">
      <formula>0</formula>
    </cfRule>
  </conditionalFormatting>
  <conditionalFormatting sqref="T35:U37 W35:X37 Z35:AA37 AC35:AD37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41" r:id="rId1" display="http://www.inegi.org.mx/sistemas/bie/?idserPadre=100004400175007000300110" xr:uid="{00000000-0004-0000-0000-000000000000}"/>
  </hyperlinks>
  <pageMargins left="0.78740157480314965" right="0.78740157480314965" top="0.39370078740157483" bottom="0.39370078740157483" header="0.31496062992125984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2020-02-20T17:39:40Z</dcterms:created>
  <dcterms:modified xsi:type="dcterms:W3CDTF">2020-02-21T22:42:16Z</dcterms:modified>
</cp:coreProperties>
</file>