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2 Consumo Privado en el Mercado Interior\"/>
    </mc:Choice>
  </mc:AlternateContent>
  <xr:revisionPtr revIDLastSave="0" documentId="13_ncr:1_{C7BB6B80-3C81-4A26-9B31-ABEFD9FECF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CPMI" sheetId="1" r:id="rId1"/>
  </sheets>
  <definedNames>
    <definedName name="_xlnm.Print_Area" localSheetId="0">IMCPMI!$B$1:$Q$40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<sst xmlns="http://schemas.openxmlformats.org/spreadsheetml/2006/main" count="53" uniqueCount="30">
  <si>
    <t>Servicio de Información Estadística de Coyuntura</t>
  </si>
  <si>
    <t>Series desestacionalizadas del Indicador mensual del consumo privado en el mercado interior</t>
  </si>
  <si>
    <t>Agosto 6 de 2020</t>
  </si>
  <si>
    <t>Número 78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</si>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</sst>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</cellXfs>
  <cellStyles count="5">
    <cellStyle name="Hipervínculo" xfId="1" builtinId="8"/>
    <cellStyle name="Millares 2" xfId="3" xr:uid="{00000000-0005-0000-0000-000001000000}"/>
    <cellStyle name="Normal" xfId="0" builtinId="0"/>
    <cellStyle name="Normal_HOJA1" xfId="2" xr:uid="{00000000-0005-0000-0000-000003000000}"/>
    <cellStyle name="Normal_SIEC-EMEC-prop 1" xfId="4" xr:uid="{00000000-0005-0000-0000-000004000000}"/>
  </cellStyles>
  <dxfs count="4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35</xdr:row>
      <xdr:rowOff>9525</xdr:rowOff>
    </xdr:from>
    <xdr:to>
      <xdr:col>9</xdr:col>
      <xdr:colOff>307130</xdr:colOff>
      <xdr:row>38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F959D562-D0E6-4536-99D6-AAC3DED6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7"/>
  <sheetViews>
    <sheetView showGridLines="0" tabSelected="1" topLeftCell="B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26" t="s">
        <v>4</v>
      </c>
      <c r="C7" s="29" t="s">
        <v>5</v>
      </c>
      <c r="D7" s="30"/>
      <c r="E7" s="31"/>
      <c r="F7" s="35" t="s">
        <v>6</v>
      </c>
      <c r="G7" s="36"/>
      <c r="H7" s="36"/>
      <c r="I7" s="36"/>
      <c r="J7" s="36"/>
      <c r="K7" s="36"/>
      <c r="L7" s="36"/>
      <c r="M7" s="36"/>
      <c r="N7" s="37"/>
      <c r="O7" s="35" t="s">
        <v>7</v>
      </c>
      <c r="P7" s="36"/>
      <c r="Q7" s="37"/>
    </row>
    <row r="8" spans="2:17" s="5" customFormat="1" ht="12.95" customHeight="1" x14ac:dyDescent="0.25">
      <c r="B8" s="27"/>
      <c r="C8" s="32"/>
      <c r="D8" s="33"/>
      <c r="E8" s="34"/>
      <c r="F8" s="38" t="s">
        <v>5</v>
      </c>
      <c r="G8" s="38"/>
      <c r="H8" s="38"/>
      <c r="I8" s="38" t="s">
        <v>8</v>
      </c>
      <c r="J8" s="38"/>
      <c r="K8" s="38"/>
      <c r="L8" s="38" t="s">
        <v>9</v>
      </c>
      <c r="M8" s="38"/>
      <c r="N8" s="38"/>
      <c r="O8" s="35" t="s">
        <v>8</v>
      </c>
      <c r="P8" s="36"/>
      <c r="Q8" s="37"/>
    </row>
    <row r="9" spans="2:17" s="5" customFormat="1" ht="12.95" customHeight="1" x14ac:dyDescent="0.25">
      <c r="B9" s="27"/>
      <c r="C9" s="39" t="s">
        <v>10</v>
      </c>
      <c r="D9" s="42" t="s">
        <v>11</v>
      </c>
      <c r="E9" s="43"/>
      <c r="F9" s="39" t="s">
        <v>10</v>
      </c>
      <c r="G9" s="42" t="s">
        <v>11</v>
      </c>
      <c r="H9" s="43"/>
      <c r="I9" s="39" t="s">
        <v>10</v>
      </c>
      <c r="J9" s="42" t="s">
        <v>11</v>
      </c>
      <c r="K9" s="43"/>
      <c r="L9" s="39" t="s">
        <v>10</v>
      </c>
      <c r="M9" s="42" t="s">
        <v>11</v>
      </c>
      <c r="N9" s="43"/>
      <c r="O9" s="39" t="s">
        <v>10</v>
      </c>
      <c r="P9" s="42" t="s">
        <v>11</v>
      </c>
      <c r="Q9" s="43"/>
    </row>
    <row r="10" spans="2:17" s="5" customFormat="1" x14ac:dyDescent="0.25">
      <c r="B10" s="28"/>
      <c r="C10" s="40"/>
      <c r="D10" s="6" t="s">
        <v>12</v>
      </c>
      <c r="E10" s="6" t="s">
        <v>13</v>
      </c>
      <c r="F10" s="40"/>
      <c r="G10" s="6" t="s">
        <v>12</v>
      </c>
      <c r="H10" s="6" t="s">
        <v>13</v>
      </c>
      <c r="I10" s="40"/>
      <c r="J10" s="6" t="s">
        <v>12</v>
      </c>
      <c r="K10" s="6" t="s">
        <v>13</v>
      </c>
      <c r="L10" s="40"/>
      <c r="M10" s="6" t="s">
        <v>12</v>
      </c>
      <c r="N10" s="6" t="s">
        <v>13</v>
      </c>
      <c r="O10" s="40"/>
      <c r="P10" s="6" t="s">
        <v>12</v>
      </c>
      <c r="Q10" s="6" t="s">
        <v>13</v>
      </c>
    </row>
    <row r="11" spans="2:17" ht="18" customHeight="1" x14ac:dyDescent="0.2">
      <c r="B11" s="7">
        <v>2019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116.77365835103301</v>
      </c>
      <c r="D12" s="14">
        <v>0.49487745727423244</v>
      </c>
      <c r="E12" s="15">
        <v>1.8619362216819337</v>
      </c>
      <c r="F12" s="13">
        <v>115.99683081650601</v>
      </c>
      <c r="G12" s="14">
        <v>0.13956291560694012</v>
      </c>
      <c r="H12" s="15">
        <v>1.5437918557799473</v>
      </c>
      <c r="I12" s="13">
        <v>112.02401733165399</v>
      </c>
      <c r="J12" s="14">
        <v>0.28861937080674899</v>
      </c>
      <c r="K12" s="15">
        <v>1.1402277849812577</v>
      </c>
      <c r="L12" s="13">
        <v>120.22767548332099</v>
      </c>
      <c r="M12" s="14">
        <v>-0.10514396532956319</v>
      </c>
      <c r="N12" s="15">
        <v>2.1037333162327121</v>
      </c>
      <c r="O12" s="13">
        <v>127.162763577828</v>
      </c>
      <c r="P12" s="14">
        <v>5.7462956619016863</v>
      </c>
      <c r="Q12" s="15">
        <v>6.2954148999444053</v>
      </c>
    </row>
    <row r="13" spans="2:17" ht="18" customHeight="1" x14ac:dyDescent="0.2">
      <c r="B13" s="12" t="s">
        <v>15</v>
      </c>
      <c r="C13" s="13">
        <v>116.89001651984999</v>
      </c>
      <c r="D13" s="14">
        <v>9.9644192414699406E-2</v>
      </c>
      <c r="E13" s="15">
        <v>1.6276692692018802</v>
      </c>
      <c r="F13" s="13">
        <v>116.211790265857</v>
      </c>
      <c r="G13" s="14">
        <v>0.18531493303557681</v>
      </c>
      <c r="H13" s="15">
        <v>1.304659264882357</v>
      </c>
      <c r="I13" s="13">
        <v>113.173255340674</v>
      </c>
      <c r="J13" s="14">
        <v>1.0258853738637317</v>
      </c>
      <c r="K13" s="15">
        <v>1.2033129774689635</v>
      </c>
      <c r="L13" s="13">
        <v>120.006861473418</v>
      </c>
      <c r="M13" s="14">
        <v>-0.18366321149877668</v>
      </c>
      <c r="N13" s="15">
        <v>1.6064854613879391</v>
      </c>
      <c r="O13" s="13">
        <v>122.012467633764</v>
      </c>
      <c r="P13" s="14">
        <v>-4.0501604393898214</v>
      </c>
      <c r="Q13" s="15">
        <v>4.3436096033431202</v>
      </c>
    </row>
    <row r="14" spans="2:17" ht="18" customHeight="1" x14ac:dyDescent="0.2">
      <c r="B14" s="12" t="s">
        <v>16</v>
      </c>
      <c r="C14" s="13">
        <v>116.497327963079</v>
      </c>
      <c r="D14" s="14">
        <v>-0.33594704531871311</v>
      </c>
      <c r="E14" s="15">
        <v>-1.0459126799006486</v>
      </c>
      <c r="F14" s="13">
        <v>115.962840186913</v>
      </c>
      <c r="G14" s="14">
        <v>-0.21422101696780008</v>
      </c>
      <c r="H14" s="15">
        <v>-0.73221599019676098</v>
      </c>
      <c r="I14" s="13">
        <v>111.418211759374</v>
      </c>
      <c r="J14" s="14">
        <v>-1.5507582387879277</v>
      </c>
      <c r="K14" s="15">
        <v>-3.3810012690297224</v>
      </c>
      <c r="L14" s="13">
        <v>119.95086193993301</v>
      </c>
      <c r="M14" s="14">
        <v>-4.6663609728179671E-2</v>
      </c>
      <c r="N14" s="15">
        <v>1.7906058504958591</v>
      </c>
      <c r="O14" s="13">
        <v>120.15914998223499</v>
      </c>
      <c r="P14" s="14">
        <v>-1.5189576011952979</v>
      </c>
      <c r="Q14" s="15">
        <v>-4.9161916717869545</v>
      </c>
    </row>
    <row r="15" spans="2:17" ht="18" customHeight="1" x14ac:dyDescent="0.2">
      <c r="B15" s="12" t="s">
        <v>17</v>
      </c>
      <c r="C15" s="13">
        <v>117.14307965261099</v>
      </c>
      <c r="D15" s="14">
        <v>0.55430600926456153</v>
      </c>
      <c r="E15" s="15">
        <v>1.0399420456767221</v>
      </c>
      <c r="F15" s="13">
        <v>116.366800832537</v>
      </c>
      <c r="G15" s="14">
        <v>0.34835352857249663</v>
      </c>
      <c r="H15" s="15">
        <v>0.84241943569943589</v>
      </c>
      <c r="I15" s="13">
        <v>112.900246412394</v>
      </c>
      <c r="J15" s="14">
        <v>1.3301547652018435</v>
      </c>
      <c r="K15" s="15">
        <v>1.1562420307645132</v>
      </c>
      <c r="L15" s="13">
        <v>119.305126215239</v>
      </c>
      <c r="M15" s="14">
        <v>-0.53833354279468792</v>
      </c>
      <c r="N15" s="15">
        <v>0.13853310529926549</v>
      </c>
      <c r="O15" s="13">
        <v>124.526376047337</v>
      </c>
      <c r="P15" s="14">
        <v>3.634534753073468</v>
      </c>
      <c r="Q15" s="15">
        <v>2.8691319639719373</v>
      </c>
    </row>
    <row r="16" spans="2:17" ht="18" customHeight="1" x14ac:dyDescent="0.2">
      <c r="B16" s="12" t="s">
        <v>18</v>
      </c>
      <c r="C16" s="13">
        <v>117.111070011397</v>
      </c>
      <c r="D16" s="14">
        <v>-2.7325251571764967E-2</v>
      </c>
      <c r="E16" s="15">
        <v>0.28152873891803831</v>
      </c>
      <c r="F16" s="13">
        <v>116.602064803806</v>
      </c>
      <c r="G16" s="14">
        <v>0.20217447724422172</v>
      </c>
      <c r="H16" s="15">
        <v>0.20404452054535555</v>
      </c>
      <c r="I16" s="13">
        <v>113.05902955317499</v>
      </c>
      <c r="J16" s="14">
        <v>0.14064020746332601</v>
      </c>
      <c r="K16" s="15">
        <v>4.8324957460959272E-2</v>
      </c>
      <c r="L16" s="13">
        <v>120.120123080844</v>
      </c>
      <c r="M16" s="14">
        <v>0.68311973798565562</v>
      </c>
      <c r="N16" s="15">
        <v>0.48724217721386481</v>
      </c>
      <c r="O16" s="13">
        <v>121.96432544136201</v>
      </c>
      <c r="P16" s="14">
        <v>-2.0574360928973476</v>
      </c>
      <c r="Q16" s="15">
        <v>1.419519103710259</v>
      </c>
    </row>
    <row r="17" spans="2:17" ht="18" customHeight="1" x14ac:dyDescent="0.2">
      <c r="B17" s="12" t="s">
        <v>19</v>
      </c>
      <c r="C17" s="13">
        <v>117.632893672176</v>
      </c>
      <c r="D17" s="14">
        <v>0.44558013237195176</v>
      </c>
      <c r="E17" s="15">
        <v>1.2144933625165322</v>
      </c>
      <c r="F17" s="13">
        <v>117.355629168818</v>
      </c>
      <c r="G17" s="14">
        <v>0.64627017221345084</v>
      </c>
      <c r="H17" s="15">
        <v>1.4075588212834298</v>
      </c>
      <c r="I17" s="13">
        <v>113.71773382508</v>
      </c>
      <c r="J17" s="14">
        <v>0.5826197823458239</v>
      </c>
      <c r="K17" s="15">
        <v>1.1571360285088692</v>
      </c>
      <c r="L17" s="13">
        <v>120.497793246528</v>
      </c>
      <c r="M17" s="14">
        <v>0.31441040518234148</v>
      </c>
      <c r="N17" s="15">
        <v>1.463677176237463</v>
      </c>
      <c r="O17" s="13">
        <v>119.48166461647099</v>
      </c>
      <c r="P17" s="14">
        <v>-2.0355631172531896</v>
      </c>
      <c r="Q17" s="15">
        <v>-0.25733714727438045</v>
      </c>
    </row>
    <row r="18" spans="2:17" ht="18" customHeight="1" x14ac:dyDescent="0.2">
      <c r="B18" s="12" t="s">
        <v>20</v>
      </c>
      <c r="C18" s="13">
        <v>117.42197183080999</v>
      </c>
      <c r="D18" s="14">
        <v>-0.17930515418060447</v>
      </c>
      <c r="E18" s="15">
        <v>0.51133682828125215</v>
      </c>
      <c r="F18" s="13">
        <v>116.431557459733</v>
      </c>
      <c r="G18" s="14">
        <v>-0.78741149072253358</v>
      </c>
      <c r="H18" s="15">
        <v>-0.17479892698904093</v>
      </c>
      <c r="I18" s="13">
        <v>112.865219308742</v>
      </c>
      <c r="J18" s="14">
        <v>-0.74967596316097695</v>
      </c>
      <c r="K18" s="15">
        <v>-7.878162098435175E-2</v>
      </c>
      <c r="L18" s="13">
        <v>120.086619575596</v>
      </c>
      <c r="M18" s="14">
        <v>-0.34122921246431104</v>
      </c>
      <c r="N18" s="15">
        <v>-5.792707312690782E-2</v>
      </c>
      <c r="O18" s="13">
        <v>124.944721972534</v>
      </c>
      <c r="P18" s="14">
        <v>4.5722976605649839</v>
      </c>
      <c r="Q18" s="15">
        <v>5.278397721266372</v>
      </c>
    </row>
    <row r="19" spans="2:17" ht="18" customHeight="1" x14ac:dyDescent="0.2">
      <c r="B19" s="12" t="s">
        <v>21</v>
      </c>
      <c r="C19" s="13">
        <v>117.137295809568</v>
      </c>
      <c r="D19" s="14">
        <v>-0.24243846088036572</v>
      </c>
      <c r="E19" s="15">
        <v>0.19147799337385232</v>
      </c>
      <c r="F19" s="13">
        <v>116.54622429538</v>
      </c>
      <c r="G19" s="14">
        <v>9.8484326885910536E-2</v>
      </c>
      <c r="H19" s="15">
        <v>0.29780184152252309</v>
      </c>
      <c r="I19" s="13">
        <v>113.356448514409</v>
      </c>
      <c r="J19" s="14">
        <v>0.43523523781338069</v>
      </c>
      <c r="K19" s="15">
        <v>1.2697153604623357</v>
      </c>
      <c r="L19" s="13">
        <v>119.845029763238</v>
      </c>
      <c r="M19" s="14">
        <v>-0.2011796261830128</v>
      </c>
      <c r="N19" s="15">
        <v>-0.69144878779164687</v>
      </c>
      <c r="O19" s="13">
        <v>122.94156545600499</v>
      </c>
      <c r="P19" s="14">
        <v>-1.6032342022173196</v>
      </c>
      <c r="Q19" s="15">
        <v>-2.4116976851061997E-2</v>
      </c>
    </row>
    <row r="20" spans="2:17" ht="18" customHeight="1" x14ac:dyDescent="0.2">
      <c r="B20" s="12" t="s">
        <v>22</v>
      </c>
      <c r="C20" s="13">
        <v>117.760262812007</v>
      </c>
      <c r="D20" s="14">
        <v>0.53182634799062212</v>
      </c>
      <c r="E20" s="15">
        <v>0.67761563253872115</v>
      </c>
      <c r="F20" s="13">
        <v>116.52220965301299</v>
      </c>
      <c r="G20" s="14">
        <v>-2.0605251274501274E-2</v>
      </c>
      <c r="H20" s="15">
        <v>-5.010224166210947E-2</v>
      </c>
      <c r="I20" s="13">
        <v>112.97870006570901</v>
      </c>
      <c r="J20" s="14">
        <v>-0.33323948804903947</v>
      </c>
      <c r="K20" s="15">
        <v>-0.11349827342780446</v>
      </c>
      <c r="L20" s="13">
        <v>120.251213214815</v>
      </c>
      <c r="M20" s="14">
        <v>0.33892390229234876</v>
      </c>
      <c r="N20" s="15">
        <v>6.4469320992473766E-2</v>
      </c>
      <c r="O20" s="13">
        <v>127.59333957255301</v>
      </c>
      <c r="P20" s="14">
        <v>3.783727740324458</v>
      </c>
      <c r="Q20" s="15">
        <v>5.3536202720545285</v>
      </c>
    </row>
    <row r="21" spans="2:17" ht="18" customHeight="1" x14ac:dyDescent="0.2">
      <c r="B21" s="12" t="s">
        <v>23</v>
      </c>
      <c r="C21" s="13">
        <v>117.214496040189</v>
      </c>
      <c r="D21" s="14">
        <v>-0.46345580315938945</v>
      </c>
      <c r="E21" s="15">
        <v>1.2400466334422566</v>
      </c>
      <c r="F21" s="13">
        <v>115.98809716432299</v>
      </c>
      <c r="G21" s="14">
        <v>-0.45837826992855019</v>
      </c>
      <c r="H21" s="15">
        <v>0.58721248046466756</v>
      </c>
      <c r="I21" s="13">
        <v>111.784222616722</v>
      </c>
      <c r="J21" s="14">
        <v>-1.0572589773933379</v>
      </c>
      <c r="K21" s="15">
        <v>1.1122472008036965</v>
      </c>
      <c r="L21" s="13">
        <v>120.318939893847</v>
      </c>
      <c r="M21" s="14">
        <v>5.6320994376181627E-2</v>
      </c>
      <c r="N21" s="15">
        <v>-8.5984615094663874E-2</v>
      </c>
      <c r="O21" s="13">
        <v>127.972621333258</v>
      </c>
      <c r="P21" s="14">
        <v>0.29725827537363614</v>
      </c>
      <c r="Q21" s="15">
        <v>7.9785073605633787</v>
      </c>
    </row>
    <row r="22" spans="2:17" ht="18" customHeight="1" x14ac:dyDescent="0.2">
      <c r="B22" s="12" t="s">
        <v>24</v>
      </c>
      <c r="C22" s="13">
        <v>117.31202411202899</v>
      </c>
      <c r="D22" s="14">
        <v>8.3204787065372446E-2</v>
      </c>
      <c r="E22" s="15">
        <v>0.82232685293485186</v>
      </c>
      <c r="F22" s="13">
        <v>116.41167236824499</v>
      </c>
      <c r="G22" s="14">
        <v>0.36518851009505759</v>
      </c>
      <c r="H22" s="15">
        <v>0.52139530856846417</v>
      </c>
      <c r="I22" s="13">
        <v>112.685812793995</v>
      </c>
      <c r="J22" s="14">
        <v>0.80654510642732047</v>
      </c>
      <c r="K22" s="15">
        <v>1.1184455896584082</v>
      </c>
      <c r="L22" s="13">
        <v>120.307393925429</v>
      </c>
      <c r="M22" s="14">
        <v>-9.5961354282142475E-3</v>
      </c>
      <c r="N22" s="15">
        <v>-0.11138582294507374</v>
      </c>
      <c r="O22" s="13">
        <v>124.456425974116</v>
      </c>
      <c r="P22" s="14">
        <v>-2.7476153278015265</v>
      </c>
      <c r="Q22" s="15">
        <v>3.0510435172642016</v>
      </c>
    </row>
    <row r="23" spans="2:17" ht="18" customHeight="1" x14ac:dyDescent="0.2">
      <c r="B23" s="12" t="s">
        <v>25</v>
      </c>
      <c r="C23" s="13">
        <v>116.32807595401</v>
      </c>
      <c r="D23" s="14">
        <v>-0.83874450676884804</v>
      </c>
      <c r="E23" s="15">
        <v>0.11141127989940107</v>
      </c>
      <c r="F23" s="13">
        <v>115.45774462182</v>
      </c>
      <c r="G23" s="14">
        <v>-0.81944338314068332</v>
      </c>
      <c r="H23" s="15">
        <v>-0.32582786731100827</v>
      </c>
      <c r="I23" s="13">
        <v>111.26687359896501</v>
      </c>
      <c r="J23" s="14">
        <v>-1.2591995033341119</v>
      </c>
      <c r="K23" s="15">
        <v>-0.38920759367207108</v>
      </c>
      <c r="L23" s="13">
        <v>120.064462685634</v>
      </c>
      <c r="M23" s="14">
        <v>-0.20192544437092233</v>
      </c>
      <c r="N23" s="15">
        <v>-0.24075433010135847</v>
      </c>
      <c r="O23" s="13">
        <v>123.719669062733</v>
      </c>
      <c r="P23" s="14">
        <v>-0.59197980788571358</v>
      </c>
      <c r="Q23" s="15">
        <v>2.8830794157222823</v>
      </c>
    </row>
    <row r="24" spans="2:17" ht="18" customHeight="1" x14ac:dyDescent="0.2">
      <c r="B24" s="7">
        <v>2020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116.593770724566</v>
      </c>
      <c r="D25" s="14">
        <v>0.22840124224270458</v>
      </c>
      <c r="E25" s="15">
        <v>-0.1540481209608483</v>
      </c>
      <c r="F25" s="13">
        <v>115.699008634084</v>
      </c>
      <c r="G25" s="14">
        <v>0.2089630392956778</v>
      </c>
      <c r="H25" s="15">
        <v>-0.25675027526668492</v>
      </c>
      <c r="I25" s="13">
        <v>112.375014087449</v>
      </c>
      <c r="J25" s="14">
        <v>0.99593028242891579</v>
      </c>
      <c r="K25" s="15">
        <v>0.31332277145164472</v>
      </c>
      <c r="L25" s="13">
        <v>119.68178574855</v>
      </c>
      <c r="M25" s="14">
        <v>-0.31872623132955391</v>
      </c>
      <c r="N25" s="15">
        <v>-0.45404665155214241</v>
      </c>
      <c r="O25" s="13">
        <v>128.978259808156</v>
      </c>
      <c r="P25" s="14">
        <v>4.2504080274871932</v>
      </c>
      <c r="Q25" s="15">
        <v>1.4276948528386206</v>
      </c>
    </row>
    <row r="26" spans="2:17" ht="18" customHeight="1" x14ac:dyDescent="0.2">
      <c r="B26" s="12" t="s">
        <v>15</v>
      </c>
      <c r="C26" s="13">
        <v>116.040108218011</v>
      </c>
      <c r="D26" s="14">
        <v>-0.47486456876237265</v>
      </c>
      <c r="E26" s="15">
        <v>-0.72710084842418032</v>
      </c>
      <c r="F26" s="13">
        <v>115.481588878388</v>
      </c>
      <c r="G26" s="14">
        <v>-0.18791842580399559</v>
      </c>
      <c r="H26" s="15">
        <v>-0.62833675120100274</v>
      </c>
      <c r="I26" s="13">
        <v>112.19824738292699</v>
      </c>
      <c r="J26" s="14">
        <v>-0.15730071845370491</v>
      </c>
      <c r="K26" s="15">
        <v>-0.86151799275548147</v>
      </c>
      <c r="L26" s="13">
        <v>119.838292055248</v>
      </c>
      <c r="M26" s="14">
        <v>0.13076869276234213</v>
      </c>
      <c r="N26" s="15">
        <v>-0.14046648341631129</v>
      </c>
      <c r="O26" s="13">
        <v>120.62249996810699</v>
      </c>
      <c r="P26" s="14">
        <v>-6.4784250093600839</v>
      </c>
      <c r="Q26" s="15">
        <v>-1.1392013395132505</v>
      </c>
    </row>
    <row r="27" spans="2:17" ht="18" customHeight="1" x14ac:dyDescent="0.2">
      <c r="B27" s="12" t="s">
        <v>16</v>
      </c>
      <c r="C27" s="13">
        <v>113.30111492290401</v>
      </c>
      <c r="D27" s="14">
        <v>-2.3603849885774792</v>
      </c>
      <c r="E27" s="15">
        <v>-2.7435934334802581</v>
      </c>
      <c r="F27" s="13">
        <v>113.360864748301</v>
      </c>
      <c r="G27" s="14">
        <v>-1.8364175196102492</v>
      </c>
      <c r="H27" s="15">
        <v>-2.2438010611140995</v>
      </c>
      <c r="I27" s="13">
        <v>112.67499930739</v>
      </c>
      <c r="J27" s="14">
        <v>0.42491922608725952</v>
      </c>
      <c r="K27" s="15">
        <v>1.127991131943701</v>
      </c>
      <c r="L27" s="13">
        <v>113.305104430393</v>
      </c>
      <c r="M27" s="14">
        <v>-5.4516695063069358</v>
      </c>
      <c r="N27" s="15">
        <v>-5.5403999621678048</v>
      </c>
      <c r="O27" s="13">
        <v>109.757855287954</v>
      </c>
      <c r="P27" s="14">
        <v>-9.0071459993165792</v>
      </c>
      <c r="Q27" s="15">
        <v>-8.656265208116718</v>
      </c>
    </row>
    <row r="28" spans="2:17" ht="18" customHeight="1" x14ac:dyDescent="0.2">
      <c r="B28" s="12" t="s">
        <v>17</v>
      </c>
      <c r="C28" s="13">
        <v>91.092148142410906</v>
      </c>
      <c r="D28" s="14">
        <v>-19.601719537892667</v>
      </c>
      <c r="E28" s="15">
        <v>-22.23855782813154</v>
      </c>
      <c r="F28" s="13">
        <v>91.815685909996901</v>
      </c>
      <c r="G28" s="14">
        <v>-19.00583493795817</v>
      </c>
      <c r="H28" s="15">
        <v>-21.098040632629839</v>
      </c>
      <c r="I28" s="13">
        <v>89.971874752699307</v>
      </c>
      <c r="J28" s="14">
        <v>-20.149212065006566</v>
      </c>
      <c r="K28" s="15">
        <v>-20.308522247102601</v>
      </c>
      <c r="L28" s="13">
        <v>93.2820717619296</v>
      </c>
      <c r="M28" s="14">
        <v>-17.671783428578188</v>
      </c>
      <c r="N28" s="15">
        <v>-21.812184672066039</v>
      </c>
      <c r="O28" s="13">
        <v>86.4706041342193</v>
      </c>
      <c r="P28" s="14">
        <v>-21.216933487484511</v>
      </c>
      <c r="Q28" s="15">
        <v>-30.560410670468169</v>
      </c>
    </row>
    <row r="29" spans="2:17" ht="18" customHeight="1" x14ac:dyDescent="0.2">
      <c r="B29" s="12" t="s">
        <v>18</v>
      </c>
      <c r="C29" s="13">
        <v>89.555220290700902</v>
      </c>
      <c r="D29" s="14">
        <v>-1.6872231943714999</v>
      </c>
      <c r="E29" s="15">
        <v>-23.529671207012644</v>
      </c>
      <c r="F29" s="13">
        <v>90.516467091052704</v>
      </c>
      <c r="G29" s="14">
        <v>-1.4150292578740498</v>
      </c>
      <c r="H29" s="15">
        <v>-22.371471514372221</v>
      </c>
      <c r="I29" s="13">
        <v>88.723486671634603</v>
      </c>
      <c r="J29" s="14">
        <v>-1.3875314752483248</v>
      </c>
      <c r="K29" s="15">
        <v>-21.524634500860163</v>
      </c>
      <c r="L29" s="13">
        <v>92.051366843473701</v>
      </c>
      <c r="M29" s="14">
        <v>-1.319337033590817</v>
      </c>
      <c r="N29" s="15">
        <v>-23.36723899165445</v>
      </c>
      <c r="O29" s="13">
        <v>80.7168044691049</v>
      </c>
      <c r="P29" s="14">
        <v>-6.6540528110378139</v>
      </c>
      <c r="Q29" s="15">
        <v>-33.819332680266477</v>
      </c>
    </row>
    <row r="30" spans="2:17" ht="3.75" customHeight="1" x14ac:dyDescent="0.2">
      <c r="B30" s="16"/>
      <c r="C30" s="17"/>
      <c r="D30" s="18"/>
      <c r="E30" s="19"/>
      <c r="F30" s="17"/>
      <c r="G30" s="18"/>
      <c r="H30" s="18"/>
      <c r="I30" s="17"/>
      <c r="J30" s="18"/>
      <c r="K30" s="19"/>
      <c r="L30" s="18"/>
      <c r="M30" s="18"/>
      <c r="N30" s="19"/>
      <c r="O30" s="17"/>
      <c r="P30" s="20"/>
      <c r="Q30" s="21"/>
    </row>
    <row r="31" spans="2:17" ht="12.95" customHeight="1" x14ac:dyDescent="0.2">
      <c r="B31" s="44" t="s">
        <v>26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2:17" ht="12.95" customHeight="1" x14ac:dyDescent="0.2">
      <c r="B32" s="2" t="s">
        <v>27</v>
      </c>
    </row>
    <row r="33" spans="2:27" ht="12.95" customHeight="1" x14ac:dyDescent="0.2">
      <c r="B33" s="45" t="s">
        <v>28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2:27" ht="12.95" customHeight="1" x14ac:dyDescent="0.2">
      <c r="B34" s="22" t="s">
        <v>29</v>
      </c>
    </row>
    <row r="35" spans="2:27" ht="12.95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2:27" ht="15" customHeight="1" x14ac:dyDescent="0.2"/>
    <row r="37" spans="2:27" ht="15" customHeight="1" x14ac:dyDescent="0.2"/>
    <row r="38" spans="2:27" ht="15" customHeight="1" x14ac:dyDescent="0.2"/>
    <row r="39" spans="2:27" ht="15" customHeight="1" x14ac:dyDescent="0.2"/>
    <row r="40" spans="2:27" ht="15" customHeigh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7" ht="15" customHeight="1" x14ac:dyDescent="0.2">
      <c r="B41" s="24"/>
    </row>
    <row r="42" spans="2:27" ht="15" customHeight="1" x14ac:dyDescent="0.2"/>
    <row r="43" spans="2:27" ht="15" customHeight="1" x14ac:dyDescent="0.2"/>
    <row r="44" spans="2:27" hidden="1" x14ac:dyDescent="0.2"/>
    <row r="45" spans="2:27" hidden="1" x14ac:dyDescent="0.2"/>
    <row r="46" spans="2:27" hidden="1" x14ac:dyDescent="0.2"/>
    <row r="47" spans="2:27" hidden="1" x14ac:dyDescent="0.2"/>
    <row r="48" spans="2:2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  <row r="78" ht="12" hidden="1" customHeight="1" x14ac:dyDescent="0.2"/>
    <row r="79" ht="12" hidden="1" customHeight="1" x14ac:dyDescent="0.2"/>
    <row r="80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40:Q40"/>
    <mergeCell ref="M9:N9"/>
    <mergeCell ref="O9:O10"/>
    <mergeCell ref="P9:Q9"/>
    <mergeCell ref="B31:Q31"/>
    <mergeCell ref="B33:Q33"/>
    <mergeCell ref="B35:Q35"/>
    <mergeCell ref="D9:E9"/>
    <mergeCell ref="F9:F10"/>
    <mergeCell ref="G9:H9"/>
    <mergeCell ref="I9:I10"/>
    <mergeCell ref="J9:K9"/>
    <mergeCell ref="L9:L10"/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</mergeCells>
  <conditionalFormatting sqref="C12:E23">
    <cfRule type="cellIs" dxfId="39" priority="59" operator="lessThanOrEqual">
      <formula>-0.05</formula>
    </cfRule>
    <cfRule type="cellIs" dxfId="38" priority="60" operator="greaterThan">
      <formula>-0.05</formula>
    </cfRule>
  </conditionalFormatting>
  <conditionalFormatting sqref="F12:H23">
    <cfRule type="cellIs" dxfId="37" priority="57" operator="lessThanOrEqual">
      <formula>-0.05</formula>
    </cfRule>
    <cfRule type="cellIs" dxfId="36" priority="58" operator="greaterThan">
      <formula>-0.05</formula>
    </cfRule>
  </conditionalFormatting>
  <conditionalFormatting sqref="I12:K23">
    <cfRule type="cellIs" dxfId="35" priority="55" operator="lessThanOrEqual">
      <formula>-0.05</formula>
    </cfRule>
    <cfRule type="cellIs" dxfId="34" priority="56" operator="greaterThan">
      <formula>-0.05</formula>
    </cfRule>
  </conditionalFormatting>
  <conditionalFormatting sqref="L12:N23">
    <cfRule type="cellIs" dxfId="33" priority="53" operator="lessThanOrEqual">
      <formula>-0.05</formula>
    </cfRule>
    <cfRule type="cellIs" dxfId="32" priority="54" operator="greaterThan">
      <formula>-0.05</formula>
    </cfRule>
  </conditionalFormatting>
  <conditionalFormatting sqref="O12:Q23">
    <cfRule type="cellIs" dxfId="31" priority="51" operator="lessThanOrEqual">
      <formula>-0.05</formula>
    </cfRule>
    <cfRule type="cellIs" dxfId="30" priority="52" operator="greaterThan">
      <formula>-0.05</formula>
    </cfRule>
  </conditionalFormatting>
  <conditionalFormatting sqref="C17:E20">
    <cfRule type="cellIs" dxfId="29" priority="49" operator="lessThanOrEqual">
      <formula>-0.05</formula>
    </cfRule>
    <cfRule type="cellIs" dxfId="28" priority="50" operator="greaterThan">
      <formula>-0.05</formula>
    </cfRule>
  </conditionalFormatting>
  <conditionalFormatting sqref="F17:H20">
    <cfRule type="cellIs" dxfId="27" priority="47" operator="lessThanOrEqual">
      <formula>-0.05</formula>
    </cfRule>
    <cfRule type="cellIs" dxfId="26" priority="48" operator="greaterThan">
      <formula>-0.05</formula>
    </cfRule>
  </conditionalFormatting>
  <conditionalFormatting sqref="I17:K20">
    <cfRule type="cellIs" dxfId="25" priority="45" operator="lessThanOrEqual">
      <formula>-0.05</formula>
    </cfRule>
    <cfRule type="cellIs" dxfId="24" priority="46" operator="greaterThan">
      <formula>-0.05</formula>
    </cfRule>
  </conditionalFormatting>
  <conditionalFormatting sqref="L17:N20">
    <cfRule type="cellIs" dxfId="23" priority="43" operator="lessThanOrEqual">
      <formula>-0.05</formula>
    </cfRule>
    <cfRule type="cellIs" dxfId="22" priority="44" operator="greaterThan">
      <formula>-0.05</formula>
    </cfRule>
  </conditionalFormatting>
  <conditionalFormatting sqref="O17:Q20">
    <cfRule type="cellIs" dxfId="21" priority="41" operator="lessThanOrEqual">
      <formula>-0.05</formula>
    </cfRule>
    <cfRule type="cellIs" dxfId="20" priority="42" operator="greaterThan">
      <formula>-0.05</formula>
    </cfRule>
  </conditionalFormatting>
  <conditionalFormatting sqref="C21:E23">
    <cfRule type="cellIs" dxfId="19" priority="39" operator="lessThanOrEqual">
      <formula>-0.05</formula>
    </cfRule>
    <cfRule type="cellIs" dxfId="18" priority="40" operator="greaterThan">
      <formula>-0.05</formula>
    </cfRule>
  </conditionalFormatting>
  <conditionalFormatting sqref="F21:H23">
    <cfRule type="cellIs" dxfId="17" priority="37" operator="lessThanOrEqual">
      <formula>-0.05</formula>
    </cfRule>
    <cfRule type="cellIs" dxfId="16" priority="38" operator="greaterThan">
      <formula>-0.05</formula>
    </cfRule>
  </conditionalFormatting>
  <conditionalFormatting sqref="I21:K23">
    <cfRule type="cellIs" dxfId="15" priority="35" operator="lessThanOrEqual">
      <formula>-0.05</formula>
    </cfRule>
    <cfRule type="cellIs" dxfId="14" priority="36" operator="greaterThan">
      <formula>-0.05</formula>
    </cfRule>
  </conditionalFormatting>
  <conditionalFormatting sqref="L21:N23">
    <cfRule type="cellIs" dxfId="13" priority="33" operator="lessThanOrEqual">
      <formula>-0.05</formula>
    </cfRule>
    <cfRule type="cellIs" dxfId="12" priority="34" operator="greaterThan">
      <formula>-0.05</formula>
    </cfRule>
  </conditionalFormatting>
  <conditionalFormatting sqref="O21:Q23">
    <cfRule type="cellIs" dxfId="11" priority="31" operator="lessThanOrEqual">
      <formula>-0.05</formula>
    </cfRule>
    <cfRule type="cellIs" dxfId="10" priority="32" operator="greaterThan">
      <formula>-0.05</formula>
    </cfRule>
  </conditionalFormatting>
  <conditionalFormatting sqref="C25:E29">
    <cfRule type="cellIs" dxfId="9" priority="29" operator="lessThanOrEqual">
      <formula>-0.05</formula>
    </cfRule>
    <cfRule type="cellIs" dxfId="8" priority="30" operator="greaterThan">
      <formula>-0.05</formula>
    </cfRule>
  </conditionalFormatting>
  <conditionalFormatting sqref="F25:H29">
    <cfRule type="cellIs" dxfId="7" priority="27" operator="lessThanOrEqual">
      <formula>-0.05</formula>
    </cfRule>
    <cfRule type="cellIs" dxfId="6" priority="28" operator="greaterThan">
      <formula>-0.05</formula>
    </cfRule>
  </conditionalFormatting>
  <conditionalFormatting sqref="I25:K29">
    <cfRule type="cellIs" dxfId="5" priority="25" operator="lessThanOrEqual">
      <formula>-0.05</formula>
    </cfRule>
    <cfRule type="cellIs" dxfId="4" priority="26" operator="greaterThan">
      <formula>-0.05</formula>
    </cfRule>
  </conditionalFormatting>
  <conditionalFormatting sqref="L25:N29">
    <cfRule type="cellIs" dxfId="3" priority="23" operator="lessThanOrEqual">
      <formula>-0.05</formula>
    </cfRule>
    <cfRule type="cellIs" dxfId="2" priority="24" operator="greaterThan">
      <formula>-0.05</formula>
    </cfRule>
  </conditionalFormatting>
  <conditionalFormatting sqref="O25:Q29">
    <cfRule type="cellIs" dxfId="1" priority="21" operator="lessThanOrEqual">
      <formula>-0.05</formula>
    </cfRule>
    <cfRule type="cellIs" dxfId="0" priority="22" operator="greaterThan">
      <formula>-0.05</formula>
    </cfRule>
  </conditionalFormatting>
  <hyperlinks>
    <hyperlink ref="B33" r:id="rId1" display="http://www.inegi.org.mx/sistemas/bie/?idserPadre=10000277002000200072" xr:uid="{00000000-0004-0000-00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2020-08-04T15:11:28Z</dcterms:created>
  <dcterms:modified xsi:type="dcterms:W3CDTF">2020-08-05T23:15:55Z</dcterms:modified>
</cp:coreProperties>
</file>