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letines y Notas Informativas\HOY\2 Consumo Privado en el Mercado Interior\"/>
    </mc:Choice>
  </mc:AlternateContent>
  <xr:revisionPtr revIDLastSave="0" documentId="13_ncr:1_{AB86A14A-3BE7-4D61-A602-0E11C5F2EA7D}" xr6:coauthVersionLast="45" xr6:coauthVersionMax="45" xr10:uidLastSave="{00000000-0000-0000-0000-000000000000}"/>
  <bookViews>
    <workbookView xWindow="-120" yWindow="-120" windowWidth="19440" windowHeight="10440" xr2:uid="{43B12F16-7D82-43F9-B970-D2308E710B29}"/>
  </bookViews>
  <sheets>
    <sheet name="IMCPMI" sheetId="1" r:id="rId1"/>
  </sheets>
  <definedNames>
    <definedName name="_xlnm.Print_Area" localSheetId="0">IMCPMI!$B$1:$Q$41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<sst xmlns="http://schemas.openxmlformats.org/spreadsheetml/2006/main" count="54" uniqueCount="30">
  <si>
    <t>Servicio de Información Estadística de Coyuntura</t>
  </si>
  <si>
    <t>Series desestacionalizadas del Indicador mensual del consumo privado en el mercado interior</t>
  </si>
  <si>
    <t>Septiembre 7 de 2020</t>
  </si>
  <si>
    <t>Número 79</t>
  </si>
  <si>
    <t>Periodo</t>
  </si>
  <si>
    <t>Total</t>
  </si>
  <si>
    <t>Nacional</t>
  </si>
  <si>
    <t xml:space="preserve">Importado </t>
  </si>
  <si>
    <t>Bienes</t>
  </si>
  <si>
    <t>Servicios</t>
  </si>
  <si>
    <t>Índice
(base 2013)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</si>
  <si>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</si>
  <si>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</si>
  <si>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</si>
  <si>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</si>
  <si>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</si>
  <si>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</si>
  <si>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</si>
  <si>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</si>
  <si>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</si>
  <si>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</si>
  <si>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</si>
  <si>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</si>
  <si>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</si>
  <si>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</si>
  <si>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</si>
  <si>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Debido al método de estimación las series pueden ser modificadas al incorporarse nueva información. Cabe señalar que la serie desestacionalizada del Indicador Mensual del Consumo Privado </t>
  </si>
  <si>
    <t xml:space="preserve">          en el Mercado Interior y de sus componentes (gastos de origen Nacional e Importado) se calculan de manera independiente.</t>
  </si>
  <si>
    <t xml:space="preserve">          Para mayor detalle sobre la información, consulte el Banco de Información Económica (BIE).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</si>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</sst>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#\ ##0.0;\(\-\)#\ ##0.0"/>
    <numFmt numFmtId="166" formatCode="_(* #,##0.00_);_(* \(#,##0.00\);_(* &quot;-&quot;??_);_(@_)"/>
    <numFmt numFmtId="167" formatCode="0.0"/>
    <numFmt numFmtId="168" formatCode="#,##0.0"/>
    <numFmt numFmtId="169" formatCode="_(* #,##0.0_);_ \(\-\)#,##0.0\ ;_(* &quot;-&quot;??_);_(@_)"/>
  </numFmts>
  <fonts count="13" x14ac:knownFonts="1"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9"/>
      <color indexed="12"/>
      <name val="Arial"/>
      <family val="2"/>
    </font>
    <font>
      <sz val="9"/>
      <color theme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7" fillId="0" borderId="0" applyFont="0" applyFill="0" applyBorder="0" applyAlignment="0" applyProtection="0"/>
    <xf numFmtId="167" fontId="8" fillId="0" borderId="0" applyProtection="0">
      <protection locked="0"/>
    </xf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13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/>
    </xf>
    <xf numFmtId="165" fontId="8" fillId="0" borderId="14" xfId="2" applyNumberFormat="1" applyFont="1" applyBorder="1" applyAlignment="1">
      <alignment horizontal="right" vertical="center"/>
    </xf>
    <xf numFmtId="165" fontId="8" fillId="0" borderId="0" xfId="3" applyNumberFormat="1" applyFont="1" applyBorder="1" applyAlignment="1">
      <alignment horizontal="right" vertical="center"/>
    </xf>
    <xf numFmtId="165" fontId="8" fillId="0" borderId="15" xfId="3" applyNumberFormat="1" applyFont="1" applyBorder="1" applyAlignment="1">
      <alignment horizontal="right" vertical="center"/>
    </xf>
    <xf numFmtId="165" fontId="8" fillId="0" borderId="0" xfId="2" applyNumberFormat="1" applyFont="1" applyAlignment="1">
      <alignment horizontal="right" vertical="center"/>
    </xf>
    <xf numFmtId="0" fontId="2" fillId="0" borderId="8" xfId="0" applyFont="1" applyBorder="1" applyAlignment="1">
      <alignment vertical="center"/>
    </xf>
    <xf numFmtId="168" fontId="8" fillId="0" borderId="14" xfId="4" applyNumberFormat="1" applyBorder="1">
      <protection locked="0"/>
    </xf>
    <xf numFmtId="168" fontId="8" fillId="0" borderId="0" xfId="4" applyNumberFormat="1">
      <protection locked="0"/>
    </xf>
    <xf numFmtId="168" fontId="8" fillId="0" borderId="15" xfId="4" applyNumberFormat="1" applyBorder="1">
      <protection locked="0"/>
    </xf>
    <xf numFmtId="0" fontId="2" fillId="0" borderId="13" xfId="0" applyFont="1" applyBorder="1" applyAlignment="1">
      <alignment vertical="center"/>
    </xf>
    <xf numFmtId="167" fontId="2" fillId="0" borderId="9" xfId="0" applyNumberFormat="1" applyFont="1" applyBorder="1" applyAlignment="1">
      <alignment horizontal="right" vertical="center"/>
    </xf>
    <xf numFmtId="167" fontId="2" fillId="0" borderId="10" xfId="0" applyNumberFormat="1" applyFont="1" applyBorder="1" applyAlignment="1">
      <alignment horizontal="right" vertical="center"/>
    </xf>
    <xf numFmtId="167" fontId="2" fillId="0" borderId="11" xfId="0" applyNumberFormat="1" applyFont="1" applyBorder="1" applyAlignment="1">
      <alignment horizontal="right" vertical="center"/>
    </xf>
    <xf numFmtId="169" fontId="8" fillId="0" borderId="10" xfId="3" applyNumberFormat="1" applyFont="1" applyBorder="1" applyAlignment="1">
      <alignment horizontal="right" vertical="center"/>
    </xf>
    <xf numFmtId="169" fontId="8" fillId="0" borderId="11" xfId="3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5" fillId="0" borderId="0" xfId="1" applyFont="1" applyAlignment="1" applyProtection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3" xfId="1" applyFont="1" applyBorder="1" applyAlignment="1" applyProtection="1">
      <alignment horizontal="left"/>
    </xf>
    <xf numFmtId="0" fontId="10" fillId="0" borderId="0" xfId="1" applyFont="1" applyAlignment="1" applyProtection="1">
      <alignment horizontal="left"/>
    </xf>
    <xf numFmtId="0" fontId="11" fillId="0" borderId="0" xfId="1" applyFont="1" applyAlignment="1" applyProtection="1">
      <alignment horizontal="left"/>
    </xf>
  </cellXfs>
  <cellStyles count="5">
    <cellStyle name="Hipervínculo" xfId="1" builtinId="8"/>
    <cellStyle name="Millares 2" xfId="3" xr:uid="{0C2C0FC0-023F-4E63-A9EC-0F9F277F81BB}"/>
    <cellStyle name="Normal" xfId="0" builtinId="0"/>
    <cellStyle name="Normal_HOJA1" xfId="2" xr:uid="{00FAABDB-F048-411D-A794-80AE6D8DB946}"/>
    <cellStyle name="Normal_SIEC-EMEC-prop 1" xfId="4" xr:uid="{81DDE8D2-BED8-4ACB-94C9-96AD1BB2CA1C}"/>
  </cellStyles>
  <dxfs count="50"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36</xdr:row>
      <xdr:rowOff>9525</xdr:rowOff>
    </xdr:from>
    <xdr:to>
      <xdr:col>9</xdr:col>
      <xdr:colOff>307130</xdr:colOff>
      <xdr:row>39</xdr:row>
      <xdr:rowOff>148913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3F328F06-8EE4-43CB-B0DD-E5481AAF4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85153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77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0E74F-CCE3-41FC-A760-67F66DDA1A38}">
  <sheetPr>
    <pageSetUpPr fitToPage="1"/>
  </sheetPr>
  <dimension ref="A1:AA167"/>
  <sheetViews>
    <sheetView showGridLines="0" tabSelected="1" topLeftCell="B1" zoomScaleNormal="100" workbookViewId="0"/>
  </sheetViews>
  <sheetFormatPr baseColWidth="10" defaultColWidth="0" defaultRowHeight="12" customHeight="1" zeroHeight="1" x14ac:dyDescent="0.2"/>
  <cols>
    <col min="1" max="1" width="5.140625" style="2" customWidth="1"/>
    <col min="2" max="2" width="13.7109375" style="2" customWidth="1"/>
    <col min="3" max="16" width="10.7109375" style="2" customWidth="1"/>
    <col min="17" max="21" width="11.42578125" style="2" customWidth="1"/>
    <col min="22" max="27" width="0" style="2" hidden="1" customWidth="1"/>
    <col min="28" max="16384" width="11.42578125" style="2" hidden="1"/>
  </cols>
  <sheetData>
    <row r="1" spans="2:17" ht="20.100000000000001" customHeight="1" x14ac:dyDescent="0.2">
      <c r="B1" s="1" t="s">
        <v>0</v>
      </c>
    </row>
    <row r="2" spans="2:17" ht="14.1" customHeight="1" x14ac:dyDescent="0.2">
      <c r="B2" s="1"/>
    </row>
    <row r="3" spans="2:17" ht="12.75" customHeight="1" x14ac:dyDescent="0.2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2:17" ht="12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ht="12.75" customHeight="1" x14ac:dyDescent="0.2">
      <c r="Q5" s="4" t="s">
        <v>2</v>
      </c>
    </row>
    <row r="6" spans="2:17" ht="12.75" customHeight="1" x14ac:dyDescent="0.2">
      <c r="Q6" s="4" t="s">
        <v>3</v>
      </c>
    </row>
    <row r="7" spans="2:17" s="5" customFormat="1" ht="12.95" customHeight="1" x14ac:dyDescent="0.25">
      <c r="B7" s="26" t="s">
        <v>4</v>
      </c>
      <c r="C7" s="29" t="s">
        <v>5</v>
      </c>
      <c r="D7" s="30"/>
      <c r="E7" s="31"/>
      <c r="F7" s="35" t="s">
        <v>6</v>
      </c>
      <c r="G7" s="36"/>
      <c r="H7" s="36"/>
      <c r="I7" s="36"/>
      <c r="J7" s="36"/>
      <c r="K7" s="36"/>
      <c r="L7" s="36"/>
      <c r="M7" s="36"/>
      <c r="N7" s="37"/>
      <c r="O7" s="35" t="s">
        <v>7</v>
      </c>
      <c r="P7" s="36"/>
      <c r="Q7" s="37"/>
    </row>
    <row r="8" spans="2:17" s="5" customFormat="1" ht="12.95" customHeight="1" x14ac:dyDescent="0.25">
      <c r="B8" s="27"/>
      <c r="C8" s="32"/>
      <c r="D8" s="33"/>
      <c r="E8" s="34"/>
      <c r="F8" s="38" t="s">
        <v>5</v>
      </c>
      <c r="G8" s="38"/>
      <c r="H8" s="38"/>
      <c r="I8" s="38" t="s">
        <v>8</v>
      </c>
      <c r="J8" s="38"/>
      <c r="K8" s="38"/>
      <c r="L8" s="38" t="s">
        <v>9</v>
      </c>
      <c r="M8" s="38"/>
      <c r="N8" s="38"/>
      <c r="O8" s="35" t="s">
        <v>8</v>
      </c>
      <c r="P8" s="36"/>
      <c r="Q8" s="37"/>
    </row>
    <row r="9" spans="2:17" s="5" customFormat="1" ht="12.95" customHeight="1" x14ac:dyDescent="0.25">
      <c r="B9" s="27"/>
      <c r="C9" s="39" t="s">
        <v>10</v>
      </c>
      <c r="D9" s="42" t="s">
        <v>11</v>
      </c>
      <c r="E9" s="43"/>
      <c r="F9" s="39" t="s">
        <v>10</v>
      </c>
      <c r="G9" s="42" t="s">
        <v>11</v>
      </c>
      <c r="H9" s="43"/>
      <c r="I9" s="39" t="s">
        <v>10</v>
      </c>
      <c r="J9" s="42" t="s">
        <v>11</v>
      </c>
      <c r="K9" s="43"/>
      <c r="L9" s="39" t="s">
        <v>10</v>
      </c>
      <c r="M9" s="42" t="s">
        <v>11</v>
      </c>
      <c r="N9" s="43"/>
      <c r="O9" s="39" t="s">
        <v>10</v>
      </c>
      <c r="P9" s="42" t="s">
        <v>11</v>
      </c>
      <c r="Q9" s="43"/>
    </row>
    <row r="10" spans="2:17" s="5" customFormat="1" x14ac:dyDescent="0.25">
      <c r="B10" s="28"/>
      <c r="C10" s="40"/>
      <c r="D10" s="6" t="s">
        <v>12</v>
      </c>
      <c r="E10" s="6" t="s">
        <v>13</v>
      </c>
      <c r="F10" s="40"/>
      <c r="G10" s="6" t="s">
        <v>12</v>
      </c>
      <c r="H10" s="6" t="s">
        <v>13</v>
      </c>
      <c r="I10" s="40"/>
      <c r="J10" s="6" t="s">
        <v>12</v>
      </c>
      <c r="K10" s="6" t="s">
        <v>13</v>
      </c>
      <c r="L10" s="40"/>
      <c r="M10" s="6" t="s">
        <v>12</v>
      </c>
      <c r="N10" s="6" t="s">
        <v>13</v>
      </c>
      <c r="O10" s="40"/>
      <c r="P10" s="6" t="s">
        <v>12</v>
      </c>
      <c r="Q10" s="6" t="s">
        <v>13</v>
      </c>
    </row>
    <row r="11" spans="2:17" ht="18" customHeight="1" x14ac:dyDescent="0.2">
      <c r="B11" s="7">
        <v>2019</v>
      </c>
      <c r="C11" s="8"/>
      <c r="D11" s="9"/>
      <c r="E11" s="9"/>
      <c r="F11" s="8"/>
      <c r="G11" s="9"/>
      <c r="H11" s="10"/>
      <c r="I11" s="8"/>
      <c r="J11" s="9"/>
      <c r="K11" s="10"/>
      <c r="L11" s="11"/>
      <c r="M11" s="9"/>
      <c r="N11" s="9"/>
      <c r="O11" s="8"/>
      <c r="P11" s="9"/>
      <c r="Q11" s="10"/>
    </row>
    <row r="12" spans="2:17" ht="18" customHeight="1" x14ac:dyDescent="0.2">
      <c r="B12" s="12" t="s">
        <v>14</v>
      </c>
      <c r="C12" s="13">
        <v>116.784523850629</v>
      </c>
      <c r="D12" s="14">
        <v>0.49746969883258452</v>
      </c>
      <c r="E12" s="15">
        <v>1.866857439375958</v>
      </c>
      <c r="F12" s="13">
        <v>116.025088047089</v>
      </c>
      <c r="G12" s="14">
        <v>0.14710151551835168</v>
      </c>
      <c r="H12" s="15">
        <v>1.5511101783322943</v>
      </c>
      <c r="I12" s="13">
        <v>112.108349014784</v>
      </c>
      <c r="J12" s="14">
        <v>0.32845305605946551</v>
      </c>
      <c r="K12" s="15">
        <v>1.1607267816094224</v>
      </c>
      <c r="L12" s="13">
        <v>120.22353149458</v>
      </c>
      <c r="M12" s="14">
        <v>-0.10424057806175796</v>
      </c>
      <c r="N12" s="15">
        <v>2.1008330980452872</v>
      </c>
      <c r="O12" s="13">
        <v>127.124984851056</v>
      </c>
      <c r="P12" s="14">
        <v>5.7869215027933958</v>
      </c>
      <c r="Q12" s="15">
        <v>6.2825267060790706</v>
      </c>
    </row>
    <row r="13" spans="2:17" ht="18" customHeight="1" x14ac:dyDescent="0.2">
      <c r="B13" s="12" t="s">
        <v>15</v>
      </c>
      <c r="C13" s="13">
        <v>116.88982958901001</v>
      </c>
      <c r="D13" s="14">
        <v>9.0170970355365698E-2</v>
      </c>
      <c r="E13" s="15">
        <v>1.6283815748291248</v>
      </c>
      <c r="F13" s="13">
        <v>116.233159986739</v>
      </c>
      <c r="G13" s="14">
        <v>0.17933357617065618</v>
      </c>
      <c r="H13" s="15">
        <v>1.309087881011392</v>
      </c>
      <c r="I13" s="13">
        <v>113.214725149411</v>
      </c>
      <c r="J13" s="14">
        <v>0.98688112379667448</v>
      </c>
      <c r="K13" s="15">
        <v>1.2140550508794921</v>
      </c>
      <c r="L13" s="13">
        <v>120.01021876186999</v>
      </c>
      <c r="M13" s="14">
        <v>-0.17743010046217542</v>
      </c>
      <c r="N13" s="15">
        <v>1.6071883855488442</v>
      </c>
      <c r="O13" s="13">
        <v>121.85195617021</v>
      </c>
      <c r="P13" s="14">
        <v>-4.1479089944624636</v>
      </c>
      <c r="Q13" s="15">
        <v>4.3298012449894765</v>
      </c>
    </row>
    <row r="14" spans="2:17" ht="18" customHeight="1" x14ac:dyDescent="0.2">
      <c r="B14" s="12" t="s">
        <v>16</v>
      </c>
      <c r="C14" s="13">
        <v>116.504281610384</v>
      </c>
      <c r="D14" s="14">
        <v>-0.32983877209985851</v>
      </c>
      <c r="E14" s="15">
        <v>-1.0458063615685456</v>
      </c>
      <c r="F14" s="13">
        <v>115.982204136503</v>
      </c>
      <c r="G14" s="14">
        <v>-0.21590727660215728</v>
      </c>
      <c r="H14" s="15">
        <v>-0.7305471139571923</v>
      </c>
      <c r="I14" s="13">
        <v>111.381914163969</v>
      </c>
      <c r="J14" s="14">
        <v>-1.6188803912416956</v>
      </c>
      <c r="K14" s="15">
        <v>-3.3829838396665703</v>
      </c>
      <c r="L14" s="13">
        <v>119.956667124693</v>
      </c>
      <c r="M14" s="14">
        <v>-4.4622564419496739E-2</v>
      </c>
      <c r="N14" s="15">
        <v>1.7922720066400464</v>
      </c>
      <c r="O14" s="13">
        <v>120.059566940043</v>
      </c>
      <c r="P14" s="14">
        <v>-1.470956467587019</v>
      </c>
      <c r="Q14" s="15">
        <v>-4.9109241597043036</v>
      </c>
    </row>
    <row r="15" spans="2:17" ht="18" customHeight="1" x14ac:dyDescent="0.2">
      <c r="B15" s="12" t="s">
        <v>17</v>
      </c>
      <c r="C15" s="13">
        <v>117.15065750246499</v>
      </c>
      <c r="D15" s="14">
        <v>0.55480870157426498</v>
      </c>
      <c r="E15" s="15">
        <v>1.0425021395389362</v>
      </c>
      <c r="F15" s="13">
        <v>116.38909461211099</v>
      </c>
      <c r="G15" s="14">
        <v>0.35082147182606799</v>
      </c>
      <c r="H15" s="15">
        <v>0.8487213025520518</v>
      </c>
      <c r="I15" s="13">
        <v>112.882541019405</v>
      </c>
      <c r="J15" s="14">
        <v>1.3472805407409985</v>
      </c>
      <c r="K15" s="15">
        <v>1.15609027806028</v>
      </c>
      <c r="L15" s="13">
        <v>119.311592696543</v>
      </c>
      <c r="M15" s="14">
        <v>-0.53775621114869099</v>
      </c>
      <c r="N15" s="15">
        <v>0.14193015064288056</v>
      </c>
      <c r="O15" s="13">
        <v>124.458163061623</v>
      </c>
      <c r="P15" s="14">
        <v>3.6636781505105964</v>
      </c>
      <c r="Q15" s="15">
        <v>2.8539407621345818</v>
      </c>
    </row>
    <row r="16" spans="2:17" ht="18" customHeight="1" x14ac:dyDescent="0.2">
      <c r="B16" s="12" t="s">
        <v>18</v>
      </c>
      <c r="C16" s="13">
        <v>117.122150122205</v>
      </c>
      <c r="D16" s="14">
        <v>-2.4333948155088672E-2</v>
      </c>
      <c r="E16" s="15">
        <v>0.28793888799365441</v>
      </c>
      <c r="F16" s="13">
        <v>116.628803609171</v>
      </c>
      <c r="G16" s="14">
        <v>0.20595486016871481</v>
      </c>
      <c r="H16" s="15">
        <v>0.21325057784203141</v>
      </c>
      <c r="I16" s="13">
        <v>113.041446075027</v>
      </c>
      <c r="J16" s="14">
        <v>0.14077026809193083</v>
      </c>
      <c r="K16" s="15">
        <v>4.5686912342342172E-2</v>
      </c>
      <c r="L16" s="13">
        <v>120.129829134647</v>
      </c>
      <c r="M16" s="14">
        <v>0.68579793430894553</v>
      </c>
      <c r="N16" s="15">
        <v>0.49265990724945963</v>
      </c>
      <c r="O16" s="13">
        <v>121.962357484865</v>
      </c>
      <c r="P16" s="14">
        <v>-2.0053369866324102</v>
      </c>
      <c r="Q16" s="15">
        <v>1.413537401615635</v>
      </c>
    </row>
    <row r="17" spans="2:17" ht="18" customHeight="1" x14ac:dyDescent="0.2">
      <c r="B17" s="12" t="s">
        <v>19</v>
      </c>
      <c r="C17" s="13">
        <v>117.59568493495399</v>
      </c>
      <c r="D17" s="14">
        <v>0.40430850377568123</v>
      </c>
      <c r="E17" s="15">
        <v>1.1990509280077548</v>
      </c>
      <c r="F17" s="13">
        <v>117.161730530349</v>
      </c>
      <c r="G17" s="14">
        <v>0.4569428003084624</v>
      </c>
      <c r="H17" s="15">
        <v>1.3550308785014584</v>
      </c>
      <c r="I17" s="13">
        <v>113.600431369107</v>
      </c>
      <c r="J17" s="14">
        <v>0.49449588048351528</v>
      </c>
      <c r="K17" s="15">
        <v>1.1066634589146314</v>
      </c>
      <c r="L17" s="13">
        <v>120.460389289471</v>
      </c>
      <c r="M17" s="14">
        <v>0.27516908764890713</v>
      </c>
      <c r="N17" s="15">
        <v>1.4504433357283661</v>
      </c>
      <c r="O17" s="13">
        <v>119.96889173023</v>
      </c>
      <c r="P17" s="14">
        <v>-1.6344926383391509</v>
      </c>
      <c r="Q17" s="15">
        <v>-0.13596856067931634</v>
      </c>
    </row>
    <row r="18" spans="2:17" ht="18" customHeight="1" x14ac:dyDescent="0.2">
      <c r="B18" s="12" t="s">
        <v>20</v>
      </c>
      <c r="C18" s="13">
        <v>117.41570594418801</v>
      </c>
      <c r="D18" s="14">
        <v>-0.15304897527961236</v>
      </c>
      <c r="E18" s="15">
        <v>0.50991195642241449</v>
      </c>
      <c r="F18" s="13">
        <v>116.433578445281</v>
      </c>
      <c r="G18" s="14">
        <v>-0.62149311193332613</v>
      </c>
      <c r="H18" s="15">
        <v>-0.17458775675347324</v>
      </c>
      <c r="I18" s="13">
        <v>112.826245112883</v>
      </c>
      <c r="J18" s="14">
        <v>-0.68149939828004413</v>
      </c>
      <c r="K18" s="15">
        <v>-8.5959670890671649E-2</v>
      </c>
      <c r="L18" s="13">
        <v>120.094647748726</v>
      </c>
      <c r="M18" s="14">
        <v>-0.30361975658745433</v>
      </c>
      <c r="N18" s="15">
        <v>-5.4289200150038359E-2</v>
      </c>
      <c r="O18" s="13">
        <v>124.966123378897</v>
      </c>
      <c r="P18" s="14">
        <v>4.1654395373628219</v>
      </c>
      <c r="Q18" s="15">
        <v>5.2799477933599741</v>
      </c>
    </row>
    <row r="19" spans="2:17" ht="18" customHeight="1" x14ac:dyDescent="0.2">
      <c r="B19" s="12" t="s">
        <v>21</v>
      </c>
      <c r="C19" s="13">
        <v>117.131426274234</v>
      </c>
      <c r="D19" s="14">
        <v>-0.24211383619252067</v>
      </c>
      <c r="E19" s="15">
        <v>0.19056563733542792</v>
      </c>
      <c r="F19" s="13">
        <v>116.54946699967</v>
      </c>
      <c r="G19" s="14">
        <v>9.9531901309264578E-2</v>
      </c>
      <c r="H19" s="15">
        <v>0.29876220166865741</v>
      </c>
      <c r="I19" s="13">
        <v>113.32592964227</v>
      </c>
      <c r="J19" s="14">
        <v>0.44287969424761131</v>
      </c>
      <c r="K19" s="15">
        <v>1.2643261306312596</v>
      </c>
      <c r="L19" s="13">
        <v>119.859460654047</v>
      </c>
      <c r="M19" s="14">
        <v>-0.19583478455350287</v>
      </c>
      <c r="N19" s="15">
        <v>-0.68928619585343298</v>
      </c>
      <c r="O19" s="13">
        <v>122.90872799278</v>
      </c>
      <c r="P19" s="14">
        <v>-1.6463624944809852</v>
      </c>
      <c r="Q19" s="15">
        <v>-2.817576591821121E-2</v>
      </c>
    </row>
    <row r="20" spans="2:17" ht="18" customHeight="1" x14ac:dyDescent="0.2">
      <c r="B20" s="12" t="s">
        <v>22</v>
      </c>
      <c r="C20" s="13">
        <v>117.75705275082601</v>
      </c>
      <c r="D20" s="14">
        <v>0.53412350254085983</v>
      </c>
      <c r="E20" s="15">
        <v>0.67815420695891782</v>
      </c>
      <c r="F20" s="13">
        <v>116.532345639474</v>
      </c>
      <c r="G20" s="14">
        <v>-1.4690208918800976E-2</v>
      </c>
      <c r="H20" s="15">
        <v>-4.6697782177222043E-2</v>
      </c>
      <c r="I20" s="13">
        <v>112.960914673069</v>
      </c>
      <c r="J20" s="14">
        <v>-0.32209307292093037</v>
      </c>
      <c r="K20" s="15">
        <v>-0.11409523625763628</v>
      </c>
      <c r="L20" s="13">
        <v>120.25713478112699</v>
      </c>
      <c r="M20" s="14">
        <v>0.33178367807595133</v>
      </c>
      <c r="N20" s="15">
        <v>6.6964826196610122E-2</v>
      </c>
      <c r="O20" s="13">
        <v>127.595355322215</v>
      </c>
      <c r="P20" s="14">
        <v>3.8130956246738665</v>
      </c>
      <c r="Q20" s="15">
        <v>5.3519934875045152</v>
      </c>
    </row>
    <row r="21" spans="2:17" ht="18" customHeight="1" x14ac:dyDescent="0.2">
      <c r="B21" s="12" t="s">
        <v>23</v>
      </c>
      <c r="C21" s="13">
        <v>117.216813336252</v>
      </c>
      <c r="D21" s="14">
        <v>-0.45877457184424458</v>
      </c>
      <c r="E21" s="15">
        <v>1.2405476001877795</v>
      </c>
      <c r="F21" s="13">
        <v>115.993289489353</v>
      </c>
      <c r="G21" s="14">
        <v>-0.46258070852595934</v>
      </c>
      <c r="H21" s="15">
        <v>0.5876732836238775</v>
      </c>
      <c r="I21" s="13">
        <v>111.81115660418099</v>
      </c>
      <c r="J21" s="14">
        <v>-1.017837074191219</v>
      </c>
      <c r="K21" s="15">
        <v>1.1202692689354778</v>
      </c>
      <c r="L21" s="13">
        <v>120.31958544117499</v>
      </c>
      <c r="M21" s="14">
        <v>5.1930939616733084E-2</v>
      </c>
      <c r="N21" s="15">
        <v>-8.5240501573245128E-2</v>
      </c>
      <c r="O21" s="13">
        <v>127.94454682109399</v>
      </c>
      <c r="P21" s="14">
        <v>0.27367101098404822</v>
      </c>
      <c r="Q21" s="15">
        <v>7.9709095381586357</v>
      </c>
    </row>
    <row r="22" spans="2:17" ht="18" customHeight="1" x14ac:dyDescent="0.2">
      <c r="B22" s="12" t="s">
        <v>24</v>
      </c>
      <c r="C22" s="13">
        <v>117.31409455773201</v>
      </c>
      <c r="D22" s="14">
        <v>8.2992549201059446E-2</v>
      </c>
      <c r="E22" s="15">
        <v>0.82335857538432111</v>
      </c>
      <c r="F22" s="13">
        <v>116.43810380881401</v>
      </c>
      <c r="G22" s="14">
        <v>0.38348280440984645</v>
      </c>
      <c r="H22" s="15">
        <v>0.52858475360447021</v>
      </c>
      <c r="I22" s="13">
        <v>112.74646989039999</v>
      </c>
      <c r="J22" s="14">
        <v>0.83651159206774994</v>
      </c>
      <c r="K22" s="15">
        <v>1.1339423517602591</v>
      </c>
      <c r="L22" s="13">
        <v>120.302340185112</v>
      </c>
      <c r="M22" s="14">
        <v>-1.4332875233702838E-2</v>
      </c>
      <c r="N22" s="15">
        <v>-0.11229954146005919</v>
      </c>
      <c r="O22" s="13">
        <v>124.442030237805</v>
      </c>
      <c r="P22" s="14">
        <v>-2.737527053956113</v>
      </c>
      <c r="Q22" s="15">
        <v>3.0032468884509886</v>
      </c>
    </row>
    <row r="23" spans="2:17" ht="18" customHeight="1" x14ac:dyDescent="0.2">
      <c r="B23" s="12" t="s">
        <v>25</v>
      </c>
      <c r="C23" s="13">
        <v>116.338210098565</v>
      </c>
      <c r="D23" s="14">
        <v>-0.83185610633235396</v>
      </c>
      <c r="E23" s="15">
        <v>0.11339994973129917</v>
      </c>
      <c r="F23" s="13">
        <v>115.488388372597</v>
      </c>
      <c r="G23" s="14">
        <v>-0.81563973059574546</v>
      </c>
      <c r="H23" s="15">
        <v>-0.31615102485362162</v>
      </c>
      <c r="I23" s="13">
        <v>111.32348908273499</v>
      </c>
      <c r="J23" s="14">
        <v>-1.2621067507020556</v>
      </c>
      <c r="K23" s="15">
        <v>-0.37393694022686125</v>
      </c>
      <c r="L23" s="13">
        <v>120.05590540805601</v>
      </c>
      <c r="M23" s="14">
        <v>-0.20484620388664132</v>
      </c>
      <c r="N23" s="15">
        <v>-0.24352391971768794</v>
      </c>
      <c r="O23" s="13">
        <v>123.620556757041</v>
      </c>
      <c r="P23" s="14">
        <v>-0.66012542482165171</v>
      </c>
      <c r="Q23" s="15">
        <v>2.8707153759796951</v>
      </c>
    </row>
    <row r="24" spans="2:17" ht="18" customHeight="1" x14ac:dyDescent="0.2">
      <c r="B24" s="7">
        <v>2020</v>
      </c>
      <c r="C24" s="8"/>
      <c r="D24" s="9"/>
      <c r="E24" s="9"/>
      <c r="F24" s="8"/>
      <c r="G24" s="9"/>
      <c r="H24" s="10"/>
      <c r="I24" s="8"/>
      <c r="J24" s="9"/>
      <c r="K24" s="10"/>
      <c r="L24" s="11"/>
      <c r="M24" s="9"/>
      <c r="N24" s="9"/>
      <c r="O24" s="8"/>
      <c r="P24" s="9"/>
      <c r="Q24" s="10"/>
    </row>
    <row r="25" spans="2:17" ht="18" customHeight="1" x14ac:dyDescent="0.2">
      <c r="B25" s="12" t="s">
        <v>14</v>
      </c>
      <c r="C25" s="13">
        <v>116.590011467954</v>
      </c>
      <c r="D25" s="14">
        <v>0.21643909526858507</v>
      </c>
      <c r="E25" s="15">
        <v>-0.16655664317627217</v>
      </c>
      <c r="F25" s="13">
        <v>115.71631395676501</v>
      </c>
      <c r="G25" s="14">
        <v>0.19735800921617802</v>
      </c>
      <c r="H25" s="15">
        <v>-0.2661270036689623</v>
      </c>
      <c r="I25" s="13">
        <v>112.43273251852099</v>
      </c>
      <c r="J25" s="14">
        <v>0.99641454371019145</v>
      </c>
      <c r="K25" s="15">
        <v>0.28934821232111713</v>
      </c>
      <c r="L25" s="13">
        <v>119.673914240725</v>
      </c>
      <c r="M25" s="14">
        <v>-0.31817774063896764</v>
      </c>
      <c r="N25" s="15">
        <v>-0.45716279252683767</v>
      </c>
      <c r="O25" s="13">
        <v>128.920213948981</v>
      </c>
      <c r="P25" s="14">
        <v>4.2870355311178043</v>
      </c>
      <c r="Q25" s="15">
        <v>1.4121764498366347</v>
      </c>
    </row>
    <row r="26" spans="2:17" ht="18" customHeight="1" x14ac:dyDescent="0.2">
      <c r="B26" s="12" t="s">
        <v>15</v>
      </c>
      <c r="C26" s="13">
        <v>116.030120019356</v>
      </c>
      <c r="D26" s="14">
        <v>-0.48022248351170865</v>
      </c>
      <c r="E26" s="15">
        <v>-0.73548705877729414</v>
      </c>
      <c r="F26" s="13">
        <v>115.49439184895</v>
      </c>
      <c r="G26" s="14">
        <v>-0.19178117607334155</v>
      </c>
      <c r="H26" s="15">
        <v>-0.63559154536732931</v>
      </c>
      <c r="I26" s="13">
        <v>112.24460945977199</v>
      </c>
      <c r="J26" s="14">
        <v>-0.16732054316834297</v>
      </c>
      <c r="K26" s="15">
        <v>-0.85688119487878178</v>
      </c>
      <c r="L26" s="13">
        <v>119.821873191729</v>
      </c>
      <c r="M26" s="14">
        <v>0.12363508952032726</v>
      </c>
      <c r="N26" s="15">
        <v>-0.15694127723799919</v>
      </c>
      <c r="O26" s="13">
        <v>120.469896598107</v>
      </c>
      <c r="P26" s="14">
        <v>-6.5546876568310211</v>
      </c>
      <c r="Q26" s="15">
        <v>-1.1342120516903813</v>
      </c>
    </row>
    <row r="27" spans="2:17" ht="18" customHeight="1" x14ac:dyDescent="0.2">
      <c r="B27" s="12" t="s">
        <v>16</v>
      </c>
      <c r="C27" s="13">
        <v>113.267583645187</v>
      </c>
      <c r="D27" s="14">
        <v>-2.3808786664257173</v>
      </c>
      <c r="E27" s="15">
        <v>-2.778179411483972</v>
      </c>
      <c r="F27" s="13">
        <v>113.337379853862</v>
      </c>
      <c r="G27" s="14">
        <v>-1.8676335366214654</v>
      </c>
      <c r="H27" s="15">
        <v>-2.2803707709574326</v>
      </c>
      <c r="I27" s="13">
        <v>112.691151578906</v>
      </c>
      <c r="J27" s="14">
        <v>0.3978294559384139</v>
      </c>
      <c r="K27" s="15">
        <v>1.1754488372408736</v>
      </c>
      <c r="L27" s="13">
        <v>113.17041540554899</v>
      </c>
      <c r="M27" s="14">
        <v>-5.5511215181362541</v>
      </c>
      <c r="N27" s="15">
        <v>-5.6572526411473287</v>
      </c>
      <c r="O27" s="13">
        <v>109.676294351821</v>
      </c>
      <c r="P27" s="14">
        <v>-8.9595845527235269</v>
      </c>
      <c r="Q27" s="15">
        <v>-8.6484341505307452</v>
      </c>
    </row>
    <row r="28" spans="2:17" ht="18" customHeight="1" x14ac:dyDescent="0.2">
      <c r="B28" s="12" t="s">
        <v>17</v>
      </c>
      <c r="C28" s="13">
        <v>91.122577886787099</v>
      </c>
      <c r="D28" s="14">
        <v>-19.551053395620748</v>
      </c>
      <c r="E28" s="15">
        <v>-22.217612918758253</v>
      </c>
      <c r="F28" s="13">
        <v>91.861640100917896</v>
      </c>
      <c r="G28" s="14">
        <v>-18.948505586272663</v>
      </c>
      <c r="H28" s="15">
        <v>-21.073670684470525</v>
      </c>
      <c r="I28" s="13">
        <v>89.951606252204499</v>
      </c>
      <c r="J28" s="14">
        <v>-20.178643139323448</v>
      </c>
      <c r="K28" s="15">
        <v>-20.313978193721358</v>
      </c>
      <c r="L28" s="13">
        <v>93.336564047843893</v>
      </c>
      <c r="M28" s="14">
        <v>-17.525650397791686</v>
      </c>
      <c r="N28" s="15">
        <v>-21.770750068489971</v>
      </c>
      <c r="O28" s="13">
        <v>86.421065788160803</v>
      </c>
      <c r="P28" s="14">
        <v>-21.203514124083899</v>
      </c>
      <c r="Q28" s="15">
        <v>-30.562155456712691</v>
      </c>
    </row>
    <row r="29" spans="2:17" ht="18" customHeight="1" x14ac:dyDescent="0.2">
      <c r="B29" s="12" t="s">
        <v>18</v>
      </c>
      <c r="C29" s="13">
        <v>89.567554214929899</v>
      </c>
      <c r="D29" s="14">
        <v>-1.7065185247384009</v>
      </c>
      <c r="E29" s="15">
        <v>-23.526374710953217</v>
      </c>
      <c r="F29" s="13">
        <v>90.519327442738302</v>
      </c>
      <c r="G29" s="14">
        <v>-1.4612330638827573</v>
      </c>
      <c r="H29" s="15">
        <v>-22.386816428235747</v>
      </c>
      <c r="I29" s="13">
        <v>88.713161287252603</v>
      </c>
      <c r="J29" s="14">
        <v>-1.3767902726267818</v>
      </c>
      <c r="K29" s="15">
        <v>-21.521561898303577</v>
      </c>
      <c r="L29" s="13">
        <v>91.9996406489592</v>
      </c>
      <c r="M29" s="14">
        <v>-1.4323683462350212</v>
      </c>
      <c r="N29" s="15">
        <v>-23.41648921697724</v>
      </c>
      <c r="O29" s="13">
        <v>80.940402369426394</v>
      </c>
      <c r="P29" s="14">
        <v>-6.3418141962850321</v>
      </c>
      <c r="Q29" s="15">
        <v>-33.634931270108687</v>
      </c>
    </row>
    <row r="30" spans="2:17" ht="18" customHeight="1" x14ac:dyDescent="0.2">
      <c r="B30" s="12" t="s">
        <v>19</v>
      </c>
      <c r="C30" s="13">
        <v>94.527815676565297</v>
      </c>
      <c r="D30" s="14">
        <v>5.5380115099855862</v>
      </c>
      <c r="E30" s="15">
        <v>-19.616254857606627</v>
      </c>
      <c r="F30" s="13">
        <v>94.636227705101504</v>
      </c>
      <c r="G30" s="14">
        <v>4.5480897601316315</v>
      </c>
      <c r="H30" s="15">
        <v>-19.225990196015928</v>
      </c>
      <c r="I30" s="13">
        <v>95.719030247491204</v>
      </c>
      <c r="J30" s="14">
        <v>7.8972148648312119</v>
      </c>
      <c r="K30" s="15">
        <v>-15.740610230181346</v>
      </c>
      <c r="L30" s="13">
        <v>93.398413416233595</v>
      </c>
      <c r="M30" s="14">
        <v>1.5204111205299786</v>
      </c>
      <c r="N30" s="15">
        <v>-22.465456099603347</v>
      </c>
      <c r="O30" s="13">
        <v>89.483044096107704</v>
      </c>
      <c r="P30" s="14">
        <v>10.554236792264973</v>
      </c>
      <c r="Q30" s="15">
        <v>-25.411460583194177</v>
      </c>
    </row>
    <row r="31" spans="2:17" ht="3.75" customHeight="1" x14ac:dyDescent="0.2">
      <c r="B31" s="16"/>
      <c r="C31" s="17"/>
      <c r="D31" s="18"/>
      <c r="E31" s="19"/>
      <c r="F31" s="17"/>
      <c r="G31" s="18"/>
      <c r="H31" s="18"/>
      <c r="I31" s="17"/>
      <c r="J31" s="18"/>
      <c r="K31" s="19"/>
      <c r="L31" s="18"/>
      <c r="M31" s="18"/>
      <c r="N31" s="19"/>
      <c r="O31" s="17"/>
      <c r="P31" s="20"/>
      <c r="Q31" s="21"/>
    </row>
    <row r="32" spans="2:17" ht="12.95" customHeight="1" x14ac:dyDescent="0.2">
      <c r="B32" s="44" t="s">
        <v>26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</row>
    <row r="33" spans="2:27" ht="12.95" customHeight="1" x14ac:dyDescent="0.2">
      <c r="B33" s="2" t="s">
        <v>27</v>
      </c>
    </row>
    <row r="34" spans="2:27" ht="12.95" customHeight="1" x14ac:dyDescent="0.2">
      <c r="B34" s="45" t="s">
        <v>28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</row>
    <row r="35" spans="2:27" ht="12.95" customHeight="1" x14ac:dyDescent="0.2">
      <c r="B35" s="22" t="s">
        <v>29</v>
      </c>
    </row>
    <row r="36" spans="2:27" ht="12.95" customHeight="1" x14ac:dyDescent="0.2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</row>
    <row r="37" spans="2:27" ht="15" customHeight="1" x14ac:dyDescent="0.2"/>
    <row r="38" spans="2:27" ht="15" customHeight="1" x14ac:dyDescent="0.2"/>
    <row r="39" spans="2:27" ht="15" customHeight="1" x14ac:dyDescent="0.2"/>
    <row r="40" spans="2:27" ht="15" customHeight="1" x14ac:dyDescent="0.2"/>
    <row r="41" spans="2:27" ht="15" customHeight="1" x14ac:dyDescent="0.2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2:27" ht="15" customHeight="1" x14ac:dyDescent="0.2">
      <c r="B42" s="24"/>
    </row>
    <row r="43" spans="2:27" ht="15" customHeight="1" x14ac:dyDescent="0.2"/>
    <row r="44" spans="2:27" ht="15" customHeight="1" x14ac:dyDescent="0.2"/>
    <row r="45" spans="2:27" hidden="1" x14ac:dyDescent="0.2"/>
    <row r="46" spans="2:27" hidden="1" x14ac:dyDescent="0.2"/>
    <row r="47" spans="2:27" hidden="1" x14ac:dyDescent="0.2"/>
    <row r="48" spans="2:27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t="12" hidden="1" customHeight="1" x14ac:dyDescent="0.2"/>
    <row r="68" ht="12" hidden="1" customHeight="1" x14ac:dyDescent="0.2"/>
    <row r="69" ht="12" hidden="1" customHeight="1" x14ac:dyDescent="0.2"/>
    <row r="70" ht="12" hidden="1" customHeight="1" x14ac:dyDescent="0.2"/>
    <row r="71" ht="12" hidden="1" customHeight="1" x14ac:dyDescent="0.2"/>
    <row r="72" ht="12" hidden="1" customHeight="1" x14ac:dyDescent="0.2"/>
    <row r="73" ht="12" hidden="1" customHeight="1" x14ac:dyDescent="0.2"/>
    <row r="74" ht="12" hidden="1" customHeight="1" x14ac:dyDescent="0.2"/>
    <row r="75" ht="12" hidden="1" customHeight="1" x14ac:dyDescent="0.2"/>
    <row r="76" ht="12" hidden="1" customHeight="1" x14ac:dyDescent="0.2"/>
    <row r="77" ht="12" hidden="1" customHeight="1" x14ac:dyDescent="0.2"/>
    <row r="78" ht="12" hidden="1" customHeight="1" x14ac:dyDescent="0.2"/>
    <row r="79" ht="12" hidden="1" customHeight="1" x14ac:dyDescent="0.2"/>
    <row r="80" ht="12" hidden="1" customHeight="1" x14ac:dyDescent="0.2"/>
    <row r="81" ht="12" hidden="1" customHeight="1" x14ac:dyDescent="0.2"/>
    <row r="82" ht="12" hidden="1" customHeight="1" x14ac:dyDescent="0.2"/>
    <row r="83" ht="12" hidden="1" customHeight="1" x14ac:dyDescent="0.2"/>
    <row r="84" ht="12" hidden="1" customHeight="1" x14ac:dyDescent="0.2"/>
    <row r="85" ht="12" hidden="1" customHeight="1" x14ac:dyDescent="0.2"/>
    <row r="86" ht="12" hidden="1" customHeight="1" x14ac:dyDescent="0.2"/>
    <row r="87" ht="12" hidden="1" customHeight="1" x14ac:dyDescent="0.2"/>
    <row r="88" ht="12" hidden="1" customHeight="1" x14ac:dyDescent="0.2"/>
    <row r="89" ht="12" hidden="1" customHeight="1" x14ac:dyDescent="0.2"/>
    <row r="90" ht="12" hidden="1" customHeight="1" x14ac:dyDescent="0.2"/>
    <row r="91" ht="12" hidden="1" customHeight="1" x14ac:dyDescent="0.2"/>
    <row r="92" ht="12" hidden="1" customHeight="1" x14ac:dyDescent="0.2"/>
    <row r="93" ht="12" hidden="1" customHeight="1" x14ac:dyDescent="0.2"/>
    <row r="94" ht="12" hidden="1" customHeight="1" x14ac:dyDescent="0.2"/>
    <row r="95" ht="12" hidden="1" customHeight="1" x14ac:dyDescent="0.2"/>
    <row r="96" ht="12" hidden="1" customHeight="1" x14ac:dyDescent="0.2"/>
    <row r="97" ht="12" hidden="1" customHeight="1" x14ac:dyDescent="0.2"/>
    <row r="98" ht="12" hidden="1" customHeight="1" x14ac:dyDescent="0.2"/>
    <row r="99" ht="12" hidden="1" customHeight="1" x14ac:dyDescent="0.2"/>
    <row r="100" ht="12" hidden="1" customHeight="1" x14ac:dyDescent="0.2"/>
    <row r="101" ht="12" hidden="1" customHeight="1" x14ac:dyDescent="0.2"/>
    <row r="102" ht="12" hidden="1" customHeight="1" x14ac:dyDescent="0.2"/>
    <row r="103" ht="12" hidden="1" customHeight="1" x14ac:dyDescent="0.2"/>
    <row r="104" ht="12" hidden="1" customHeight="1" x14ac:dyDescent="0.2"/>
    <row r="105" ht="12" hidden="1" customHeight="1" x14ac:dyDescent="0.2"/>
    <row r="106" ht="12" hidden="1" customHeight="1" x14ac:dyDescent="0.2"/>
    <row r="107" ht="12" hidden="1" customHeight="1" x14ac:dyDescent="0.2"/>
    <row r="108" ht="12" hidden="1" customHeight="1" x14ac:dyDescent="0.2"/>
    <row r="109" ht="12" hidden="1" customHeight="1" x14ac:dyDescent="0.2"/>
    <row r="110" ht="12" hidden="1" customHeight="1" x14ac:dyDescent="0.2"/>
    <row r="111" ht="12" hidden="1" customHeight="1" x14ac:dyDescent="0.2"/>
    <row r="112" ht="12" hidden="1" customHeight="1" x14ac:dyDescent="0.2"/>
    <row r="113" ht="12" hidden="1" customHeight="1" x14ac:dyDescent="0.2"/>
    <row r="114" ht="12" hidden="1" customHeight="1" x14ac:dyDescent="0.2"/>
    <row r="115" ht="12" hidden="1" customHeight="1" x14ac:dyDescent="0.2"/>
    <row r="116" ht="12" hidden="1" customHeight="1" x14ac:dyDescent="0.2"/>
    <row r="117" ht="12" hidden="1" customHeight="1" x14ac:dyDescent="0.2"/>
    <row r="118" ht="12" hidden="1" customHeight="1" x14ac:dyDescent="0.2"/>
    <row r="119" ht="12" hidden="1" customHeight="1" x14ac:dyDescent="0.2"/>
    <row r="120" ht="12" hidden="1" customHeight="1" x14ac:dyDescent="0.2"/>
    <row r="121" ht="12" hidden="1" customHeight="1" x14ac:dyDescent="0.2"/>
    <row r="122" ht="12" hidden="1" customHeight="1" x14ac:dyDescent="0.2"/>
    <row r="123" ht="12" hidden="1" customHeight="1" x14ac:dyDescent="0.2"/>
    <row r="124" ht="12" hidden="1" customHeight="1" x14ac:dyDescent="0.2"/>
    <row r="125" ht="12" hidden="1" customHeight="1" x14ac:dyDescent="0.2"/>
    <row r="126" ht="12" hidden="1" customHeight="1" x14ac:dyDescent="0.2"/>
    <row r="127" ht="12" hidden="1" customHeight="1" x14ac:dyDescent="0.2"/>
    <row r="128" ht="12" hidden="1" customHeight="1" x14ac:dyDescent="0.2"/>
    <row r="129" ht="12" hidden="1" customHeight="1" x14ac:dyDescent="0.2"/>
    <row r="130" ht="12" hidden="1" customHeight="1" x14ac:dyDescent="0.2"/>
    <row r="131" ht="12" hidden="1" customHeight="1" x14ac:dyDescent="0.2"/>
    <row r="132" ht="12" hidden="1" customHeight="1" x14ac:dyDescent="0.2"/>
    <row r="133" ht="12" hidden="1" customHeight="1" x14ac:dyDescent="0.2"/>
    <row r="134" ht="12" hidden="1" customHeight="1" x14ac:dyDescent="0.2"/>
    <row r="135" ht="12" hidden="1" customHeight="1" x14ac:dyDescent="0.2"/>
    <row r="136" ht="12" hidden="1" customHeight="1" x14ac:dyDescent="0.2"/>
    <row r="137" ht="12" hidden="1" customHeight="1" x14ac:dyDescent="0.2"/>
    <row r="138" ht="12" hidden="1" customHeight="1" x14ac:dyDescent="0.2"/>
    <row r="139" ht="12" hidden="1" customHeight="1" x14ac:dyDescent="0.2"/>
    <row r="140" ht="12" hidden="1" customHeight="1" x14ac:dyDescent="0.2"/>
    <row r="141" ht="12" hidden="1" customHeight="1" x14ac:dyDescent="0.2"/>
    <row r="142" ht="12" hidden="1" customHeight="1" x14ac:dyDescent="0.2"/>
    <row r="143" ht="12" hidden="1" customHeight="1" x14ac:dyDescent="0.2"/>
    <row r="144" ht="12" hidden="1" customHeight="1" x14ac:dyDescent="0.2"/>
    <row r="145" ht="12" hidden="1" customHeight="1" x14ac:dyDescent="0.2"/>
    <row r="146" ht="12" hidden="1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</sheetData>
  <mergeCells count="23">
    <mergeCell ref="B41:Q41"/>
    <mergeCell ref="M9:N9"/>
    <mergeCell ref="O9:O10"/>
    <mergeCell ref="P9:Q9"/>
    <mergeCell ref="B32:Q32"/>
    <mergeCell ref="B34:Q34"/>
    <mergeCell ref="B36:Q36"/>
    <mergeCell ref="D9:E9"/>
    <mergeCell ref="F9:F10"/>
    <mergeCell ref="G9:H9"/>
    <mergeCell ref="I9:I10"/>
    <mergeCell ref="J9:K9"/>
    <mergeCell ref="L9:L10"/>
    <mergeCell ref="B3:Q3"/>
    <mergeCell ref="B7:B10"/>
    <mergeCell ref="C7:E8"/>
    <mergeCell ref="F7:N7"/>
    <mergeCell ref="O7:Q7"/>
    <mergeCell ref="F8:H8"/>
    <mergeCell ref="I8:K8"/>
    <mergeCell ref="L8:N8"/>
    <mergeCell ref="O8:Q8"/>
    <mergeCell ref="C9:C10"/>
  </mergeCells>
  <conditionalFormatting sqref="C12:E23">
    <cfRule type="cellIs" dxfId="49" priority="59" operator="lessThanOrEqual">
      <formula>-0.05</formula>
    </cfRule>
    <cfRule type="cellIs" dxfId="48" priority="60" operator="greaterThan">
      <formula>-0.05</formula>
    </cfRule>
  </conditionalFormatting>
  <conditionalFormatting sqref="F12:H23">
    <cfRule type="cellIs" dxfId="47" priority="57" operator="lessThanOrEqual">
      <formula>-0.05</formula>
    </cfRule>
    <cfRule type="cellIs" dxfId="46" priority="58" operator="greaterThan">
      <formula>-0.05</formula>
    </cfRule>
  </conditionalFormatting>
  <conditionalFormatting sqref="I12:K23">
    <cfRule type="cellIs" dxfId="45" priority="55" operator="lessThanOrEqual">
      <formula>-0.05</formula>
    </cfRule>
    <cfRule type="cellIs" dxfId="44" priority="56" operator="greaterThan">
      <formula>-0.05</formula>
    </cfRule>
  </conditionalFormatting>
  <conditionalFormatting sqref="L12:N23">
    <cfRule type="cellIs" dxfId="43" priority="53" operator="lessThanOrEqual">
      <formula>-0.05</formula>
    </cfRule>
    <cfRule type="cellIs" dxfId="42" priority="54" operator="greaterThan">
      <formula>-0.05</formula>
    </cfRule>
  </conditionalFormatting>
  <conditionalFormatting sqref="O12:Q23">
    <cfRule type="cellIs" dxfId="41" priority="51" operator="lessThanOrEqual">
      <formula>-0.05</formula>
    </cfRule>
    <cfRule type="cellIs" dxfId="40" priority="52" operator="greaterThan">
      <formula>-0.05</formula>
    </cfRule>
  </conditionalFormatting>
  <conditionalFormatting sqref="C17:E20">
    <cfRule type="cellIs" dxfId="39" priority="49" operator="lessThanOrEqual">
      <formula>-0.05</formula>
    </cfRule>
    <cfRule type="cellIs" dxfId="38" priority="50" operator="greaterThan">
      <formula>-0.05</formula>
    </cfRule>
  </conditionalFormatting>
  <conditionalFormatting sqref="F17:H20">
    <cfRule type="cellIs" dxfId="37" priority="47" operator="lessThanOrEqual">
      <formula>-0.05</formula>
    </cfRule>
    <cfRule type="cellIs" dxfId="36" priority="48" operator="greaterThan">
      <formula>-0.05</formula>
    </cfRule>
  </conditionalFormatting>
  <conditionalFormatting sqref="I17:K20">
    <cfRule type="cellIs" dxfId="35" priority="45" operator="lessThanOrEqual">
      <formula>-0.05</formula>
    </cfRule>
    <cfRule type="cellIs" dxfId="34" priority="46" operator="greaterThan">
      <formula>-0.05</formula>
    </cfRule>
  </conditionalFormatting>
  <conditionalFormatting sqref="L17:N20">
    <cfRule type="cellIs" dxfId="33" priority="43" operator="lessThanOrEqual">
      <formula>-0.05</formula>
    </cfRule>
    <cfRule type="cellIs" dxfId="32" priority="44" operator="greaterThan">
      <formula>-0.05</formula>
    </cfRule>
  </conditionalFormatting>
  <conditionalFormatting sqref="O17:Q20">
    <cfRule type="cellIs" dxfId="31" priority="41" operator="lessThanOrEqual">
      <formula>-0.05</formula>
    </cfRule>
    <cfRule type="cellIs" dxfId="30" priority="42" operator="greaterThan">
      <formula>-0.05</formula>
    </cfRule>
  </conditionalFormatting>
  <conditionalFormatting sqref="C21:E23">
    <cfRule type="cellIs" dxfId="29" priority="39" operator="lessThanOrEqual">
      <formula>-0.05</formula>
    </cfRule>
    <cfRule type="cellIs" dxfId="28" priority="40" operator="greaterThan">
      <formula>-0.05</formula>
    </cfRule>
  </conditionalFormatting>
  <conditionalFormatting sqref="F21:H23">
    <cfRule type="cellIs" dxfId="27" priority="37" operator="lessThanOrEqual">
      <formula>-0.05</formula>
    </cfRule>
    <cfRule type="cellIs" dxfId="26" priority="38" operator="greaterThan">
      <formula>-0.05</formula>
    </cfRule>
  </conditionalFormatting>
  <conditionalFormatting sqref="I21:K23">
    <cfRule type="cellIs" dxfId="25" priority="35" operator="lessThanOrEqual">
      <formula>-0.05</formula>
    </cfRule>
    <cfRule type="cellIs" dxfId="24" priority="36" operator="greaterThan">
      <formula>-0.05</formula>
    </cfRule>
  </conditionalFormatting>
  <conditionalFormatting sqref="L21:N23">
    <cfRule type="cellIs" dxfId="23" priority="33" operator="lessThanOrEqual">
      <formula>-0.05</formula>
    </cfRule>
    <cfRule type="cellIs" dxfId="22" priority="34" operator="greaterThan">
      <formula>-0.05</formula>
    </cfRule>
  </conditionalFormatting>
  <conditionalFormatting sqref="O21:Q23">
    <cfRule type="cellIs" dxfId="21" priority="31" operator="lessThanOrEqual">
      <formula>-0.05</formula>
    </cfRule>
    <cfRule type="cellIs" dxfId="20" priority="32" operator="greaterThan">
      <formula>-0.05</formula>
    </cfRule>
  </conditionalFormatting>
  <conditionalFormatting sqref="C25:E30">
    <cfRule type="cellIs" dxfId="19" priority="29" operator="lessThanOrEqual">
      <formula>-0.05</formula>
    </cfRule>
    <cfRule type="cellIs" dxfId="18" priority="30" operator="greaterThan">
      <formula>-0.05</formula>
    </cfRule>
  </conditionalFormatting>
  <conditionalFormatting sqref="F25:H30">
    <cfRule type="cellIs" dxfId="17" priority="27" operator="lessThanOrEqual">
      <formula>-0.05</formula>
    </cfRule>
    <cfRule type="cellIs" dxfId="16" priority="28" operator="greaterThan">
      <formula>-0.05</formula>
    </cfRule>
  </conditionalFormatting>
  <conditionalFormatting sqref="I25:K30">
    <cfRule type="cellIs" dxfId="15" priority="25" operator="lessThanOrEqual">
      <formula>-0.05</formula>
    </cfRule>
    <cfRule type="cellIs" dxfId="14" priority="26" operator="greaterThan">
      <formula>-0.05</formula>
    </cfRule>
  </conditionalFormatting>
  <conditionalFormatting sqref="L25:N30">
    <cfRule type="cellIs" dxfId="13" priority="23" operator="lessThanOrEqual">
      <formula>-0.05</formula>
    </cfRule>
    <cfRule type="cellIs" dxfId="12" priority="24" operator="greaterThan">
      <formula>-0.05</formula>
    </cfRule>
  </conditionalFormatting>
  <conditionalFormatting sqref="O25:Q30">
    <cfRule type="cellIs" dxfId="11" priority="21" operator="lessThanOrEqual">
      <formula>-0.05</formula>
    </cfRule>
    <cfRule type="cellIs" dxfId="10" priority="22" operator="greaterThan">
      <formula>-0.05</formula>
    </cfRule>
  </conditionalFormatting>
  <conditionalFormatting sqref="C30:E30">
    <cfRule type="cellIs" dxfId="9" priority="19" operator="lessThanOrEqual">
      <formula>-0.05</formula>
    </cfRule>
    <cfRule type="cellIs" dxfId="8" priority="20" operator="greaterThan">
      <formula>-0.05</formula>
    </cfRule>
  </conditionalFormatting>
  <conditionalFormatting sqref="F30:H30">
    <cfRule type="cellIs" dxfId="7" priority="17" operator="lessThanOrEqual">
      <formula>-0.05</formula>
    </cfRule>
    <cfRule type="cellIs" dxfId="6" priority="18" operator="greaterThan">
      <formula>-0.05</formula>
    </cfRule>
  </conditionalFormatting>
  <conditionalFormatting sqref="I30:K30">
    <cfRule type="cellIs" dxfId="5" priority="15" operator="lessThanOrEqual">
      <formula>-0.05</formula>
    </cfRule>
    <cfRule type="cellIs" dxfId="4" priority="16" operator="greaterThan">
      <formula>-0.05</formula>
    </cfRule>
  </conditionalFormatting>
  <conditionalFormatting sqref="L30:N30">
    <cfRule type="cellIs" dxfId="3" priority="13" operator="lessThanOrEqual">
      <formula>-0.05</formula>
    </cfRule>
    <cfRule type="cellIs" dxfId="2" priority="14" operator="greaterThan">
      <formula>-0.05</formula>
    </cfRule>
  </conditionalFormatting>
  <conditionalFormatting sqref="O30:Q30">
    <cfRule type="cellIs" dxfId="1" priority="11" operator="lessThanOrEqual">
      <formula>-0.05</formula>
    </cfRule>
    <cfRule type="cellIs" dxfId="0" priority="12" operator="greaterThan">
      <formula>-0.05</formula>
    </cfRule>
  </conditionalFormatting>
  <hyperlinks>
    <hyperlink ref="B34" r:id="rId1" display="http://www.inegi.org.mx/sistemas/bie/?idserPadre=10000277002000200072" xr:uid="{12E3B10D-B4FB-480F-B6C8-73289C15F00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scale="7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IMCPMI</vt:lpstr>
      <vt:lpstr>IMCPMI!Área_de_impresión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2020-09-03T19:42:18Z</dcterms:created>
  <dcterms:modified xsi:type="dcterms:W3CDTF">2020-09-04T22:19:26Z</dcterms:modified>
</cp:coreProperties>
</file>