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deprensa\Desktop\2 Inversión Fija Bruta\"/>
    </mc:Choice>
  </mc:AlternateContent>
  <xr:revisionPtr revIDLastSave="0" documentId="13_ncr:1_{3E81F281-BA44-4AFD-9455-88B842E8D0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IFBK" sheetId="1" r:id="rId1"/>
  </sheets>
  <definedNames>
    <definedName name="_xlnm.Print_Area" localSheetId="0">'SIEC-IFBK'!$B$2:$U$36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<sst xmlns="http://schemas.openxmlformats.org/spreadsheetml/2006/main" count="62" uniqueCount="35">
  <si>
    <t>Servicio de Información Estadística de Coyuntura</t>
  </si>
  <si>
    <t>Series desestacionalizadas del indicador mensual de la inversión fija bruta</t>
  </si>
  <si>
    <t>Abril 6 de 2020</t>
  </si>
  <si>
    <t xml:space="preserve">   Número 263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</si>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</sst>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\ ##0.0;\(\-\)#\ ##0.0"/>
    <numFmt numFmtId="166" formatCode="_(* #,##0.00_);_(* \(#,##0.00\);_(* &quot;-&quot;??_);_(@_)"/>
    <numFmt numFmtId="167" formatCode="0.0"/>
    <numFmt numFmtId="168" formatCode="0.00000"/>
    <numFmt numFmtId="169" formatCode="#,##0.0"/>
    <numFmt numFmtId="170" formatCode="_(* #,##0.0_);_ \(\-\)#,##0.0\ ;_(* &quot;-&quot;??_);_(@_)"/>
    <numFmt numFmtId="171" formatCode="0.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7" fontId="9" fillId="0" borderId="0" applyProtection="0">
      <protection locked="0"/>
    </xf>
    <xf numFmtId="0" fontId="1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9" fillId="2" borderId="10" xfId="0" applyNumberFormat="1" applyFont="1" applyFill="1" applyBorder="1" applyAlignment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right" vertical="center"/>
    </xf>
    <xf numFmtId="165" fontId="9" fillId="0" borderId="0" xfId="3" applyNumberFormat="1" applyFont="1" applyAlignment="1">
      <alignment horizontal="right" vertical="center"/>
    </xf>
    <xf numFmtId="165" fontId="9" fillId="0" borderId="13" xfId="3" applyNumberFormat="1" applyFont="1" applyBorder="1" applyAlignment="1">
      <alignment horizontal="right" vertical="center"/>
    </xf>
    <xf numFmtId="167" fontId="9" fillId="0" borderId="0" xfId="0" applyNumberFormat="1" applyFont="1"/>
    <xf numFmtId="168" fontId="11" fillId="0" borderId="0" xfId="0" applyNumberFormat="1" applyFont="1"/>
    <xf numFmtId="164" fontId="12" fillId="0" borderId="12" xfId="0" applyFont="1" applyBorder="1" applyAlignment="1">
      <alignment vertical="center"/>
    </xf>
    <xf numFmtId="169" fontId="9" fillId="0" borderId="5" xfId="4" applyNumberFormat="1" applyBorder="1">
      <protection locked="0"/>
    </xf>
    <xf numFmtId="169" fontId="9" fillId="0" borderId="0" xfId="4" applyNumberFormat="1">
      <protection locked="0"/>
    </xf>
    <xf numFmtId="169" fontId="9" fillId="0" borderId="13" xfId="4" applyNumberFormat="1" applyBorder="1">
      <protection locked="0"/>
    </xf>
    <xf numFmtId="164" fontId="6" fillId="0" borderId="11" xfId="0" applyFont="1" applyBorder="1" applyAlignment="1">
      <alignment horizontal="left" vertical="center"/>
    </xf>
    <xf numFmtId="167" fontId="9" fillId="0" borderId="14" xfId="0" applyNumberFormat="1" applyFont="1" applyBorder="1"/>
    <xf numFmtId="167" fontId="9" fillId="0" borderId="8" xfId="0" applyNumberFormat="1" applyFont="1" applyBorder="1"/>
    <xf numFmtId="167" fontId="9" fillId="0" borderId="7" xfId="0" applyNumberFormat="1" applyFont="1" applyBorder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3" applyNumberFormat="1" applyFont="1" applyAlignment="1">
      <alignment horizontal="right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71" fontId="2" fillId="0" borderId="0" xfId="0" applyNumberFormat="1" applyFont="1"/>
    <xf numFmtId="164" fontId="5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</cellXfs>
  <cellStyles count="6">
    <cellStyle name="Hipervínculo" xfId="1" builtinId="8"/>
    <cellStyle name="Millares 2" xfId="3" xr:uid="{00000000-0005-0000-0000-000001000000}"/>
    <cellStyle name="Normal" xfId="0" builtinId="0"/>
    <cellStyle name="Normal 4" xfId="5" xr:uid="{00000000-0005-0000-0000-000003000000}"/>
    <cellStyle name="Normal_HOJA1" xfId="2" xr:uid="{00000000-0005-0000-0000-000004000000}"/>
    <cellStyle name="Normal_SIEC-EMEC-prop 1" xfId="4" xr:uid="{00000000-0005-0000-0000-000005000000}"/>
  </cellStyles>
  <dxfs count="70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30</xdr:row>
      <xdr:rowOff>142876</xdr:rowOff>
    </xdr:from>
    <xdr:to>
      <xdr:col>12</xdr:col>
      <xdr:colOff>88464</xdr:colOff>
      <xdr:row>34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331FF593-7AC9-4112-A20A-B79F18AD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772526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1"/>
  <sheetViews>
    <sheetView showGridLines="0" tabSelected="1" topLeftCell="A2" zoomScaleNormal="100" workbookViewId="0"/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2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</v>
      </c>
    </row>
    <row r="5" spans="1:36" s="4" customFormat="1" ht="17.100000000000001" customHeight="1" x14ac:dyDescent="0.2">
      <c r="A5" s="8"/>
      <c r="B5" s="39" t="s">
        <v>4</v>
      </c>
      <c r="C5" s="42" t="s">
        <v>5</v>
      </c>
      <c r="D5" s="43"/>
      <c r="E5" s="44"/>
      <c r="F5" s="9" t="s">
        <v>6</v>
      </c>
      <c r="G5" s="10"/>
      <c r="H5" s="10"/>
      <c r="I5" s="10"/>
      <c r="J5" s="10"/>
      <c r="K5" s="10"/>
      <c r="L5" s="11"/>
      <c r="M5" s="10"/>
      <c r="N5" s="10"/>
      <c r="O5" s="45" t="s">
        <v>7</v>
      </c>
      <c r="P5" s="46"/>
      <c r="Q5" s="46"/>
      <c r="R5" s="46"/>
      <c r="S5" s="46"/>
      <c r="T5" s="46"/>
      <c r="U5" s="46"/>
      <c r="V5" s="46"/>
      <c r="W5" s="4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0"/>
      <c r="C6" s="48" t="s">
        <v>8</v>
      </c>
      <c r="D6" s="51" t="s">
        <v>9</v>
      </c>
      <c r="E6" s="52"/>
      <c r="F6" s="45" t="s">
        <v>5</v>
      </c>
      <c r="G6" s="46"/>
      <c r="H6" s="47"/>
      <c r="I6" s="45" t="s">
        <v>10</v>
      </c>
      <c r="J6" s="46"/>
      <c r="K6" s="47"/>
      <c r="L6" s="45" t="s">
        <v>11</v>
      </c>
      <c r="M6" s="46"/>
      <c r="N6" s="47"/>
      <c r="O6" s="45" t="s">
        <v>5</v>
      </c>
      <c r="P6" s="46"/>
      <c r="Q6" s="47"/>
      <c r="R6" s="45" t="s">
        <v>12</v>
      </c>
      <c r="S6" s="46"/>
      <c r="T6" s="47"/>
      <c r="U6" s="45" t="s">
        <v>13</v>
      </c>
      <c r="V6" s="46"/>
      <c r="W6" s="4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0"/>
      <c r="C7" s="49"/>
      <c r="D7" s="53"/>
      <c r="E7" s="54"/>
      <c r="F7" s="56" t="s">
        <v>8</v>
      </c>
      <c r="G7" s="58" t="s">
        <v>9</v>
      </c>
      <c r="H7" s="59"/>
      <c r="I7" s="56" t="s">
        <v>8</v>
      </c>
      <c r="J7" s="58" t="s">
        <v>9</v>
      </c>
      <c r="K7" s="59"/>
      <c r="L7" s="56" t="s">
        <v>8</v>
      </c>
      <c r="M7" s="58" t="s">
        <v>9</v>
      </c>
      <c r="N7" s="59"/>
      <c r="O7" s="56" t="s">
        <v>8</v>
      </c>
      <c r="P7" s="58" t="s">
        <v>9</v>
      </c>
      <c r="Q7" s="59"/>
      <c r="R7" s="56" t="s">
        <v>8</v>
      </c>
      <c r="S7" s="58" t="s">
        <v>9</v>
      </c>
      <c r="T7" s="59"/>
      <c r="U7" s="56" t="s">
        <v>8</v>
      </c>
      <c r="V7" s="58" t="s">
        <v>9</v>
      </c>
      <c r="W7" s="59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41"/>
      <c r="C8" s="50"/>
      <c r="D8" s="12" t="s">
        <v>14</v>
      </c>
      <c r="E8" s="12" t="s">
        <v>15</v>
      </c>
      <c r="F8" s="57"/>
      <c r="G8" s="12" t="s">
        <v>14</v>
      </c>
      <c r="H8" s="12" t="s">
        <v>15</v>
      </c>
      <c r="I8" s="57"/>
      <c r="J8" s="12" t="s">
        <v>14</v>
      </c>
      <c r="K8" s="12" t="s">
        <v>15</v>
      </c>
      <c r="L8" s="57"/>
      <c r="M8" s="12" t="s">
        <v>14</v>
      </c>
      <c r="N8" s="12" t="s">
        <v>15</v>
      </c>
      <c r="O8" s="57"/>
      <c r="P8" s="12" t="s">
        <v>14</v>
      </c>
      <c r="Q8" s="12" t="s">
        <v>15</v>
      </c>
      <c r="R8" s="57"/>
      <c r="S8" s="12" t="s">
        <v>14</v>
      </c>
      <c r="T8" s="12" t="s">
        <v>15</v>
      </c>
      <c r="U8" s="57"/>
      <c r="V8" s="12" t="s">
        <v>14</v>
      </c>
      <c r="W8" s="12" t="s">
        <v>15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ht="16.5" customHeight="1" x14ac:dyDescent="0.2">
      <c r="B9" s="14">
        <v>2019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16</v>
      </c>
      <c r="C10" s="21">
        <v>111.06951425552801</v>
      </c>
      <c r="D10" s="22">
        <v>8.102705553909745</v>
      </c>
      <c r="E10" s="23">
        <v>0.7912067328833865</v>
      </c>
      <c r="F10" s="21">
        <v>123.702745028308</v>
      </c>
      <c r="G10" s="22">
        <v>10.417126934972492</v>
      </c>
      <c r="H10" s="23">
        <v>0.78892448603517762</v>
      </c>
      <c r="I10" s="21">
        <v>119.003898861564</v>
      </c>
      <c r="J10" s="22">
        <v>7.0839254462461962</v>
      </c>
      <c r="K10" s="23">
        <v>-1.8839039771467145</v>
      </c>
      <c r="L10" s="21">
        <v>126.299494971947</v>
      </c>
      <c r="M10" s="22">
        <v>11.739066883050313</v>
      </c>
      <c r="N10" s="23">
        <v>2.6943788069559238</v>
      </c>
      <c r="O10" s="21">
        <v>102.426591792967</v>
      </c>
      <c r="P10" s="22">
        <v>4.4018871275125866</v>
      </c>
      <c r="Q10" s="23">
        <v>0.92569290006609029</v>
      </c>
      <c r="R10" s="21">
        <v>124.365597784195</v>
      </c>
      <c r="S10" s="22">
        <v>10.909799459088344</v>
      </c>
      <c r="T10" s="23">
        <v>3.9220265711342219</v>
      </c>
      <c r="U10" s="21">
        <v>87.984365252421298</v>
      </c>
      <c r="V10" s="22">
        <v>0.44917749232464832</v>
      </c>
      <c r="W10" s="23">
        <v>-1.5088014129442333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17</v>
      </c>
      <c r="C11" s="21">
        <v>109.23981583164201</v>
      </c>
      <c r="D11" s="22">
        <v>-1.6473453009586156</v>
      </c>
      <c r="E11" s="23">
        <v>-1.4015091612598118</v>
      </c>
      <c r="F11" s="21">
        <v>119.5651377168</v>
      </c>
      <c r="G11" s="22">
        <v>-3.3447982989877554</v>
      </c>
      <c r="H11" s="23">
        <v>-4.301445458314074</v>
      </c>
      <c r="I11" s="21">
        <v>118.244477636284</v>
      </c>
      <c r="J11" s="22">
        <v>-0.63814818887860159</v>
      </c>
      <c r="K11" s="23">
        <v>-4.9831550956477066</v>
      </c>
      <c r="L11" s="21">
        <v>120.589809857859</v>
      </c>
      <c r="M11" s="22">
        <v>-4.5207505503931031</v>
      </c>
      <c r="N11" s="23">
        <v>-3.8636889212983201</v>
      </c>
      <c r="O11" s="21">
        <v>102.002295357916</v>
      </c>
      <c r="P11" s="22">
        <v>-0.4142444140957337</v>
      </c>
      <c r="Q11" s="23">
        <v>0.61768655680338758</v>
      </c>
      <c r="R11" s="21">
        <v>119.948612778155</v>
      </c>
      <c r="S11" s="22">
        <v>-3.5516132151791391</v>
      </c>
      <c r="T11" s="23">
        <v>0.56933601137840173</v>
      </c>
      <c r="U11" s="21">
        <v>86.925869250613999</v>
      </c>
      <c r="V11" s="22">
        <v>-1.2030501086989109</v>
      </c>
      <c r="W11" s="23">
        <v>-0.35764801082677838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18</v>
      </c>
      <c r="C12" s="21">
        <v>105.157421584963</v>
      </c>
      <c r="D12" s="22">
        <v>-3.7370936737669878</v>
      </c>
      <c r="E12" s="23">
        <v>-5.5065634379414128</v>
      </c>
      <c r="F12" s="21">
        <v>117.485290590657</v>
      </c>
      <c r="G12" s="22">
        <v>-1.7395096646560013</v>
      </c>
      <c r="H12" s="23">
        <v>-7.3489289577232082</v>
      </c>
      <c r="I12" s="21">
        <v>117.469486112628</v>
      </c>
      <c r="J12" s="22">
        <v>-0.65541456070349946</v>
      </c>
      <c r="K12" s="23">
        <v>-8.8491309883746503</v>
      </c>
      <c r="L12" s="21">
        <v>116.83629933415</v>
      </c>
      <c r="M12" s="22">
        <v>-3.1126266208839</v>
      </c>
      <c r="N12" s="23">
        <v>-7.1180039771814139</v>
      </c>
      <c r="O12" s="21">
        <v>97.487255147178203</v>
      </c>
      <c r="P12" s="22">
        <v>-4.4264104007610454</v>
      </c>
      <c r="Q12" s="23">
        <v>-4.1964035081440807</v>
      </c>
      <c r="R12" s="21">
        <v>113.54866937233299</v>
      </c>
      <c r="S12" s="22">
        <v>-5.3355710062764068</v>
      </c>
      <c r="T12" s="23">
        <v>-4.4646295953233217</v>
      </c>
      <c r="U12" s="21">
        <v>85.623108039973701</v>
      </c>
      <c r="V12" s="22">
        <v>-1.4987036907095352</v>
      </c>
      <c r="W12" s="23">
        <v>-4.5388223588552243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19</v>
      </c>
      <c r="C13" s="21">
        <v>105.547682668234</v>
      </c>
      <c r="D13" s="22">
        <v>0.37112081809241038</v>
      </c>
      <c r="E13" s="23">
        <v>-3.2962029736744398</v>
      </c>
      <c r="F13" s="21">
        <v>117.164270754692</v>
      </c>
      <c r="G13" s="22">
        <v>-0.27324257730570117</v>
      </c>
      <c r="H13" s="23">
        <v>-4.6408874509699425</v>
      </c>
      <c r="I13" s="21">
        <v>118.127409303043</v>
      </c>
      <c r="J13" s="22">
        <v>0.56008007882505229</v>
      </c>
      <c r="K13" s="23">
        <v>2.1294642604062193</v>
      </c>
      <c r="L13" s="21">
        <v>115.103235492968</v>
      </c>
      <c r="M13" s="22">
        <v>-1.4833265441123449</v>
      </c>
      <c r="N13" s="23">
        <v>-7.9106892920707388</v>
      </c>
      <c r="O13" s="21">
        <v>98.425515244230596</v>
      </c>
      <c r="P13" s="22">
        <v>0.96244385549258193</v>
      </c>
      <c r="Q13" s="23">
        <v>-1.9984199223222168</v>
      </c>
      <c r="R13" s="21">
        <v>114.82840279842</v>
      </c>
      <c r="S13" s="22">
        <v>1.1270351587218341</v>
      </c>
      <c r="T13" s="23">
        <v>-0.58414895295169944</v>
      </c>
      <c r="U13" s="21">
        <v>86.188304555476194</v>
      </c>
      <c r="V13" s="22">
        <v>0.66009810720562001</v>
      </c>
      <c r="W13" s="23">
        <v>-3.2224808622452485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20</v>
      </c>
      <c r="C14" s="21">
        <v>103.509857323549</v>
      </c>
      <c r="D14" s="22">
        <v>-1.9307153820614529</v>
      </c>
      <c r="E14" s="23">
        <v>-7.4556505632586294</v>
      </c>
      <c r="F14" s="21">
        <v>117.300770027314</v>
      </c>
      <c r="G14" s="22">
        <v>0.11650247276133667</v>
      </c>
      <c r="H14" s="23">
        <v>-5.9395909946899517</v>
      </c>
      <c r="I14" s="21">
        <v>118.236854684205</v>
      </c>
      <c r="J14" s="22">
        <v>9.2650284813437317E-2</v>
      </c>
      <c r="K14" s="23">
        <v>-7.6434982349848593</v>
      </c>
      <c r="L14" s="21">
        <v>116.99437959518799</v>
      </c>
      <c r="M14" s="22">
        <v>1.6429982129698972</v>
      </c>
      <c r="N14" s="23">
        <v>-4.7177755693750925</v>
      </c>
      <c r="O14" s="21">
        <v>95.379948786339696</v>
      </c>
      <c r="P14" s="22">
        <v>-3.0942855115705594</v>
      </c>
      <c r="Q14" s="23">
        <v>-8.083605562877958</v>
      </c>
      <c r="R14" s="21">
        <v>109.738135977791</v>
      </c>
      <c r="S14" s="22">
        <v>-4.4329335744266229</v>
      </c>
      <c r="T14" s="23">
        <v>-8.5526702648643944</v>
      </c>
      <c r="U14" s="21">
        <v>84.452757948385795</v>
      </c>
      <c r="V14" s="22">
        <v>-2.0136683463512051</v>
      </c>
      <c r="W14" s="23">
        <v>-7.9436514855836968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21</v>
      </c>
      <c r="C15" s="21">
        <v>102.123879997389</v>
      </c>
      <c r="D15" s="22">
        <v>-1.3389810033528913</v>
      </c>
      <c r="E15" s="23">
        <v>-7.9651773410503059</v>
      </c>
      <c r="F15" s="21">
        <v>110.129173970972</v>
      </c>
      <c r="G15" s="22">
        <v>-6.1138524961703657</v>
      </c>
      <c r="H15" s="23">
        <v>-12.177985906742041</v>
      </c>
      <c r="I15" s="21">
        <v>117.717676005171</v>
      </c>
      <c r="J15" s="22">
        <v>-0.43910054984180402</v>
      </c>
      <c r="K15" s="23">
        <v>-6.9353863875606088</v>
      </c>
      <c r="L15" s="21">
        <v>103.815944909896</v>
      </c>
      <c r="M15" s="22">
        <v>-11.264160492914842</v>
      </c>
      <c r="N15" s="23">
        <v>-16.898948118567255</v>
      </c>
      <c r="O15" s="21">
        <v>96.4884734874408</v>
      </c>
      <c r="P15" s="22">
        <v>1.1622198535504624</v>
      </c>
      <c r="Q15" s="23">
        <v>-4.7444179449464361</v>
      </c>
      <c r="R15" s="21">
        <v>110.365822674882</v>
      </c>
      <c r="S15" s="22">
        <v>0.57198592950222782</v>
      </c>
      <c r="T15" s="23">
        <v>-5.0294278895107887</v>
      </c>
      <c r="U15" s="21">
        <v>86.734493111869995</v>
      </c>
      <c r="V15" s="22">
        <v>2.7017888094059694</v>
      </c>
      <c r="W15" s="23">
        <v>-3.9360457712764529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22</v>
      </c>
      <c r="C16" s="21">
        <v>101.110564379528</v>
      </c>
      <c r="D16" s="22">
        <v>-0.99224159705536452</v>
      </c>
      <c r="E16" s="23">
        <v>-9.317736369026802</v>
      </c>
      <c r="F16" s="21">
        <v>110.84648485453199</v>
      </c>
      <c r="G16" s="22">
        <v>0.6513359337000556</v>
      </c>
      <c r="H16" s="23">
        <v>-12.953733088835129</v>
      </c>
      <c r="I16" s="21">
        <v>116.273017979714</v>
      </c>
      <c r="J16" s="22">
        <v>-1.2272226860760846</v>
      </c>
      <c r="K16" s="23">
        <v>-5.2248920890338875</v>
      </c>
      <c r="L16" s="21">
        <v>108.471696317385</v>
      </c>
      <c r="M16" s="22">
        <v>4.4846207502419935</v>
      </c>
      <c r="N16" s="23">
        <v>-17.141213246287577</v>
      </c>
      <c r="O16" s="21">
        <v>94.3317946861888</v>
      </c>
      <c r="P16" s="22">
        <v>-2.2351672933583289</v>
      </c>
      <c r="Q16" s="23">
        <v>-7.0485565833461257</v>
      </c>
      <c r="R16" s="21">
        <v>109.23442505928</v>
      </c>
      <c r="S16" s="22">
        <v>-1.0251340389450969</v>
      </c>
      <c r="T16" s="23">
        <v>-7.2479859251493055</v>
      </c>
      <c r="U16" s="21">
        <v>83.3467465651987</v>
      </c>
      <c r="V16" s="22">
        <v>-3.9058815300872074</v>
      </c>
      <c r="W16" s="23">
        <v>-6.5470386285401734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23</v>
      </c>
      <c r="C17" s="21">
        <v>102.172292543254</v>
      </c>
      <c r="D17" s="22">
        <v>1.0500664992242608</v>
      </c>
      <c r="E17" s="23">
        <v>-4.0864721627002183</v>
      </c>
      <c r="F17" s="21">
        <v>112.266189091462</v>
      </c>
      <c r="G17" s="22">
        <v>1.2807841753332398</v>
      </c>
      <c r="H17" s="23">
        <v>-8.0848428439797821</v>
      </c>
      <c r="I17" s="21">
        <v>113.15399814850799</v>
      </c>
      <c r="J17" s="22">
        <v>-2.6824966663806511</v>
      </c>
      <c r="K17" s="23">
        <v>-5.3161960701095206</v>
      </c>
      <c r="L17" s="21">
        <v>113.00261862276</v>
      </c>
      <c r="M17" s="22">
        <v>4.1770548992961762</v>
      </c>
      <c r="N17" s="23">
        <v>-9.075606925327131</v>
      </c>
      <c r="O17" s="21">
        <v>97.443960334064002</v>
      </c>
      <c r="P17" s="22">
        <v>3.2991693396996888</v>
      </c>
      <c r="Q17" s="23">
        <v>-0.7832184041539425</v>
      </c>
      <c r="R17" s="21">
        <v>111.809344302078</v>
      </c>
      <c r="S17" s="22">
        <v>2.35724153937793</v>
      </c>
      <c r="T17" s="23">
        <v>4.3626100519523492</v>
      </c>
      <c r="U17" s="21">
        <v>85.238432887787894</v>
      </c>
      <c r="V17" s="22">
        <v>2.2696582656761555</v>
      </c>
      <c r="W17" s="23">
        <v>-5.1378740784504995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24</v>
      </c>
      <c r="C18" s="21">
        <v>101.12491056967799</v>
      </c>
      <c r="D18" s="22">
        <v>-1.0251135092545822</v>
      </c>
      <c r="E18" s="23">
        <v>-6.616574635055553</v>
      </c>
      <c r="F18" s="21">
        <v>113.13763354724</v>
      </c>
      <c r="G18" s="22">
        <v>0.77623054886814424</v>
      </c>
      <c r="H18" s="23">
        <v>-7.7539140077963049</v>
      </c>
      <c r="I18" s="21">
        <v>117.587772018875</v>
      </c>
      <c r="J18" s="22">
        <v>3.9183536975405295</v>
      </c>
      <c r="K18" s="23">
        <v>-1.4880814432390825</v>
      </c>
      <c r="L18" s="21">
        <v>110.47750293062001</v>
      </c>
      <c r="M18" s="22">
        <v>-2.2345638737538107</v>
      </c>
      <c r="N18" s="23">
        <v>-12.606055013003219</v>
      </c>
      <c r="O18" s="21">
        <v>93.209222827941701</v>
      </c>
      <c r="P18" s="22">
        <v>-4.3458183468780271</v>
      </c>
      <c r="Q18" s="23">
        <v>-6.0355421664776463</v>
      </c>
      <c r="R18" s="21">
        <v>110.125169374457</v>
      </c>
      <c r="S18" s="22">
        <v>-1.5062917488102068</v>
      </c>
      <c r="T18" s="23">
        <v>-1.7612494435495774</v>
      </c>
      <c r="U18" s="21">
        <v>81.107566065886004</v>
      </c>
      <c r="V18" s="22">
        <v>-4.8462491413233337</v>
      </c>
      <c r="W18" s="23">
        <v>-9.8013529685512975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25</v>
      </c>
      <c r="C19" s="21">
        <v>99.592338531375404</v>
      </c>
      <c r="D19" s="22">
        <v>-1.5155237514366977</v>
      </c>
      <c r="E19" s="23">
        <v>-8.646302961957101</v>
      </c>
      <c r="F19" s="21">
        <v>110.975688477106</v>
      </c>
      <c r="G19" s="22">
        <v>-1.9108982593588433</v>
      </c>
      <c r="H19" s="23">
        <v>-9.4882476596714955</v>
      </c>
      <c r="I19" s="21">
        <v>110.50764300990301</v>
      </c>
      <c r="J19" s="22">
        <v>-6.0211439398949604</v>
      </c>
      <c r="K19" s="23">
        <v>-6.0544665256875732</v>
      </c>
      <c r="L19" s="21">
        <v>111.939552803306</v>
      </c>
      <c r="M19" s="22">
        <v>1.3233914904866775</v>
      </c>
      <c r="N19" s="23">
        <v>-11.123640706829745</v>
      </c>
      <c r="O19" s="21">
        <v>91.335591096666704</v>
      </c>
      <c r="P19" s="22">
        <v>-2.0101355578659876</v>
      </c>
      <c r="Q19" s="23">
        <v>-7.9390101523478558</v>
      </c>
      <c r="R19" s="21">
        <v>108.81327432250301</v>
      </c>
      <c r="S19" s="22">
        <v>-1.1912763080465072</v>
      </c>
      <c r="T19" s="23">
        <v>-5.7511641073341258</v>
      </c>
      <c r="U19" s="21">
        <v>79.896042241725297</v>
      </c>
      <c r="V19" s="22">
        <v>-1.4937247940303822</v>
      </c>
      <c r="W19" s="23">
        <v>-9.3945770084373237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26</v>
      </c>
      <c r="C20" s="21">
        <v>100.579518165488</v>
      </c>
      <c r="D20" s="22">
        <v>0.9912204579889381</v>
      </c>
      <c r="E20" s="23">
        <v>-2.9023337180966404</v>
      </c>
      <c r="F20" s="21">
        <v>113.459486180707</v>
      </c>
      <c r="G20" s="22">
        <v>2.2381457936288451</v>
      </c>
      <c r="H20" s="23">
        <v>-2.6903020290838704</v>
      </c>
      <c r="I20" s="21">
        <v>112.90368391539801</v>
      </c>
      <c r="J20" s="22">
        <v>2.1682128405184438</v>
      </c>
      <c r="K20" s="23">
        <v>4.3592263696180407</v>
      </c>
      <c r="L20" s="21">
        <v>112.766507040752</v>
      </c>
      <c r="M20" s="22">
        <v>0.73875070673105281</v>
      </c>
      <c r="N20" s="23">
        <v>-6.7979633595251094</v>
      </c>
      <c r="O20" s="21">
        <v>92.943264984160095</v>
      </c>
      <c r="P20" s="22">
        <v>1.7601833723196465</v>
      </c>
      <c r="Q20" s="23">
        <v>-2.2204184462868874</v>
      </c>
      <c r="R20" s="21">
        <v>112.30945962445701</v>
      </c>
      <c r="S20" s="22">
        <v>3.2130135994179687</v>
      </c>
      <c r="T20" s="23">
        <v>4.551292642511048</v>
      </c>
      <c r="U20" s="21">
        <v>79.762181667093202</v>
      </c>
      <c r="V20" s="22">
        <v>-0.1675434362907513</v>
      </c>
      <c r="W20" s="23">
        <v>-8.45948251594025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27</v>
      </c>
      <c r="C21" s="21">
        <v>99.251503696982198</v>
      </c>
      <c r="D21" s="22">
        <v>-1.3203627266545037</v>
      </c>
      <c r="E21" s="23">
        <v>-3.3996308361126779</v>
      </c>
      <c r="F21" s="21">
        <v>109.757238152884</v>
      </c>
      <c r="G21" s="22">
        <v>-3.263057283660205</v>
      </c>
      <c r="H21" s="23">
        <v>-2.0306388966091125</v>
      </c>
      <c r="I21" s="21">
        <v>108.879005447667</v>
      </c>
      <c r="J21" s="22">
        <v>-3.5647007503730483</v>
      </c>
      <c r="K21" s="23">
        <v>-2.026812452738016</v>
      </c>
      <c r="L21" s="21">
        <v>109.947326639294</v>
      </c>
      <c r="M21" s="22">
        <v>-2.5000157187090952</v>
      </c>
      <c r="N21" s="23">
        <v>-2.7279429130779556</v>
      </c>
      <c r="O21" s="21">
        <v>93.276995072134397</v>
      </c>
      <c r="P21" s="22">
        <v>0.35906860817852559</v>
      </c>
      <c r="Q21" s="23">
        <v>-4.9241594331444771</v>
      </c>
      <c r="R21" s="21">
        <v>112.942528411818</v>
      </c>
      <c r="S21" s="22">
        <v>0.56368251568288397</v>
      </c>
      <c r="T21" s="23">
        <v>0.72265481563135747</v>
      </c>
      <c r="U21" s="21">
        <v>78.904562345418896</v>
      </c>
      <c r="V21" s="22">
        <v>-1.0752204914025398</v>
      </c>
      <c r="W21" s="23">
        <v>-9.9169680289185198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2020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16</v>
      </c>
      <c r="C23" s="21">
        <v>100.89250198517</v>
      </c>
      <c r="D23" s="22">
        <v>1.6533737294276356</v>
      </c>
      <c r="E23" s="23">
        <v>-9.1627413143669969</v>
      </c>
      <c r="F23" s="21">
        <v>110.423353518513</v>
      </c>
      <c r="G23" s="22">
        <v>0.60689880397787133</v>
      </c>
      <c r="H23" s="23">
        <v>-10.734920641216299</v>
      </c>
      <c r="I23" s="21">
        <v>110.06445788406501</v>
      </c>
      <c r="J23" s="22">
        <v>1.0887796334324529</v>
      </c>
      <c r="K23" s="23">
        <v>-7.5118891591091046</v>
      </c>
      <c r="L23" s="21">
        <v>110.306164593435</v>
      </c>
      <c r="M23" s="22">
        <v>0.32637260505500099</v>
      </c>
      <c r="N23" s="23">
        <v>-12.663020055673504</v>
      </c>
      <c r="O23" s="21">
        <v>94.610899692866099</v>
      </c>
      <c r="P23" s="22">
        <v>1.4300467330665461</v>
      </c>
      <c r="Q23" s="23">
        <v>-7.6305302786005207</v>
      </c>
      <c r="R23" s="21">
        <v>112.05601707562801</v>
      </c>
      <c r="S23" s="22">
        <v>-0.7849225164833773</v>
      </c>
      <c r="T23" s="23">
        <v>-9.8978985570649183</v>
      </c>
      <c r="U23" s="21">
        <v>83.348248949071404</v>
      </c>
      <c r="V23" s="22">
        <v>5.6317232762783442</v>
      </c>
      <c r="W23" s="23">
        <v>-5.2692501560353193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7.5" customHeight="1" x14ac:dyDescent="0.2">
      <c r="B24" s="24"/>
      <c r="C24" s="25"/>
      <c r="D24" s="25"/>
      <c r="E24" s="26"/>
      <c r="F24" s="25"/>
      <c r="G24" s="25"/>
      <c r="H24" s="26"/>
      <c r="I24" s="25"/>
      <c r="J24" s="25"/>
      <c r="K24" s="26"/>
      <c r="L24" s="25"/>
      <c r="M24" s="25"/>
      <c r="N24" s="26"/>
      <c r="O24" s="25"/>
      <c r="P24" s="25"/>
      <c r="Q24" s="26"/>
      <c r="R24" s="25"/>
      <c r="S24" s="25"/>
      <c r="T24" s="25"/>
      <c r="U24" s="27"/>
      <c r="V24" s="25"/>
      <c r="W24" s="26"/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2" customHeight="1" x14ac:dyDescent="0.2">
      <c r="B25" s="28" t="s">
        <v>28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2.75" customHeight="1" x14ac:dyDescent="0.2">
      <c r="B26" s="28" t="s">
        <v>29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AE26" s="19"/>
      <c r="AF26" s="19"/>
      <c r="AG26" s="19"/>
      <c r="AH26" s="19"/>
      <c r="AI26" s="19"/>
    </row>
    <row r="27" spans="2:36" s="4" customFormat="1" ht="12.75" customHeight="1" x14ac:dyDescent="0.2">
      <c r="B27" s="60" t="s">
        <v>30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AE27" s="19"/>
      <c r="AF27" s="19"/>
      <c r="AG27" s="19"/>
      <c r="AH27" s="19"/>
      <c r="AI27" s="19"/>
    </row>
    <row r="28" spans="2:36" s="4" customFormat="1" ht="12.75" customHeight="1" x14ac:dyDescent="0.2">
      <c r="B28" s="30" t="s">
        <v>31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AE28" s="19"/>
      <c r="AF28" s="19"/>
      <c r="AG28" s="19"/>
      <c r="AH28" s="19"/>
      <c r="AI28" s="19"/>
    </row>
    <row r="29" spans="2:36" s="4" customFormat="1" ht="12.75" customHeight="1" x14ac:dyDescent="0.2">
      <c r="B29" s="30" t="s">
        <v>32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AE29" s="19"/>
      <c r="AF29" s="19"/>
      <c r="AG29" s="19"/>
      <c r="AH29" s="19"/>
      <c r="AI29" s="19"/>
    </row>
    <row r="30" spans="2:36" s="13" customFormat="1" ht="12.75" customHeight="1" x14ac:dyDescent="0.2">
      <c r="B30" s="30" t="s">
        <v>33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0"/>
      <c r="S30" s="30"/>
      <c r="T30" s="30"/>
      <c r="U30" s="30"/>
      <c r="V30" s="30"/>
      <c r="W30" s="30"/>
    </row>
    <row r="31" spans="2:36" s="13" customFormat="1" ht="12.75" customHeight="1" x14ac:dyDescent="0.2">
      <c r="B31" s="28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36" s="13" customFormat="1" ht="12.75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2:23" ht="12.75" customHeight="1" x14ac:dyDescent="0.2">
      <c r="B33" s="3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5" customHeight="1" x14ac:dyDescent="0.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2:23" ht="17.25" customHeight="1" x14ac:dyDescent="0.2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2:23" ht="15.75" customHeight="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2:23" x14ac:dyDescent="0.2">
      <c r="B37" s="36"/>
    </row>
    <row r="38" spans="2:23" hidden="1" x14ac:dyDescent="0.2">
      <c r="B38" s="32"/>
    </row>
    <row r="39" spans="2:23" hidden="1" x14ac:dyDescent="0.2">
      <c r="B39" s="37"/>
    </row>
    <row r="40" spans="2:23" hidden="1" x14ac:dyDescent="0.2">
      <c r="B40" s="32"/>
    </row>
    <row r="41" spans="2:23" hidden="1" x14ac:dyDescent="0.2"/>
    <row r="42" spans="2:23" hidden="1" x14ac:dyDescent="0.2"/>
    <row r="43" spans="2:23" hidden="1" x14ac:dyDescent="0.2"/>
    <row r="44" spans="2:23" hidden="1" x14ac:dyDescent="0.2"/>
    <row r="45" spans="2:23" hidden="1" x14ac:dyDescent="0.2"/>
    <row r="46" spans="2:23" hidden="1" x14ac:dyDescent="0.2"/>
    <row r="47" spans="2:23" hidden="1" x14ac:dyDescent="0.2"/>
    <row r="48" spans="2:2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/>
    <row r="100" spans="2:2" hidden="1" x14ac:dyDescent="0.2"/>
    <row r="101" spans="2:2" hidden="1" x14ac:dyDescent="0.2">
      <c r="B101" s="36"/>
    </row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0" hidden="1" x14ac:dyDescent="0.2"/>
    <row r="130" spans="2:20" hidden="1" x14ac:dyDescent="0.2"/>
    <row r="131" spans="2:20" hidden="1" x14ac:dyDescent="0.2"/>
    <row r="132" spans="2:20" hidden="1" x14ac:dyDescent="0.2"/>
    <row r="133" spans="2:20" hidden="1" x14ac:dyDescent="0.2"/>
    <row r="134" spans="2:20" hidden="1" x14ac:dyDescent="0.2"/>
    <row r="135" spans="2:20" hidden="1" x14ac:dyDescent="0.2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2:20" hidden="1" x14ac:dyDescent="0.2"/>
    <row r="137" spans="2:20" hidden="1" x14ac:dyDescent="0.2"/>
    <row r="138" spans="2:20" hidden="1" x14ac:dyDescent="0.2"/>
    <row r="139" spans="2:20" hidden="1" x14ac:dyDescent="0.2"/>
    <row r="140" spans="2:20" hidden="1" x14ac:dyDescent="0.2"/>
    <row r="141" spans="2:20" hidden="1" x14ac:dyDescent="0.2"/>
    <row r="142" spans="2:20" hidden="1" x14ac:dyDescent="0.2"/>
    <row r="143" spans="2:20" hidden="1" x14ac:dyDescent="0.2"/>
    <row r="144" spans="2:20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26">
    <mergeCell ref="B36:W36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27:W27"/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</mergeCells>
  <conditionalFormatting sqref="U10:W21">
    <cfRule type="cellIs" dxfId="69" priority="111" operator="lessThanOrEqual">
      <formula>-0.05</formula>
    </cfRule>
    <cfRule type="cellIs" dxfId="68" priority="112" operator="greaterThan">
      <formula>-0.05</formula>
    </cfRule>
  </conditionalFormatting>
  <conditionalFormatting sqref="U15:W18">
    <cfRule type="cellIs" dxfId="67" priority="109" operator="lessThanOrEqual">
      <formula>-0.05</formula>
    </cfRule>
    <cfRule type="cellIs" dxfId="66" priority="110" operator="greaterThan">
      <formula>-0.05</formula>
    </cfRule>
  </conditionalFormatting>
  <conditionalFormatting sqref="U19:W20">
    <cfRule type="cellIs" dxfId="65" priority="107" operator="lessThanOrEqual">
      <formula>-0.05</formula>
    </cfRule>
    <cfRule type="cellIs" dxfId="64" priority="108" operator="greaterThan">
      <formula>-0.05</formula>
    </cfRule>
  </conditionalFormatting>
  <conditionalFormatting sqref="R10:T21">
    <cfRule type="cellIs" dxfId="63" priority="105" operator="lessThanOrEqual">
      <formula>-0.05</formula>
    </cfRule>
    <cfRule type="cellIs" dxfId="62" priority="106" operator="greaterThan">
      <formula>-0.05</formula>
    </cfRule>
  </conditionalFormatting>
  <conditionalFormatting sqref="R15:T18">
    <cfRule type="cellIs" dxfId="61" priority="103" operator="lessThanOrEqual">
      <formula>-0.05</formula>
    </cfRule>
    <cfRule type="cellIs" dxfId="60" priority="104" operator="greaterThan">
      <formula>-0.05</formula>
    </cfRule>
  </conditionalFormatting>
  <conditionalFormatting sqref="R19:T20">
    <cfRule type="cellIs" dxfId="59" priority="101" operator="lessThanOrEqual">
      <formula>-0.05</formula>
    </cfRule>
    <cfRule type="cellIs" dxfId="58" priority="102" operator="greaterThan">
      <formula>-0.05</formula>
    </cfRule>
  </conditionalFormatting>
  <conditionalFormatting sqref="O10:Q21">
    <cfRule type="cellIs" dxfId="57" priority="99" operator="lessThanOrEqual">
      <formula>-0.05</formula>
    </cfRule>
    <cfRule type="cellIs" dxfId="56" priority="100" operator="greaterThan">
      <formula>-0.05</formula>
    </cfRule>
  </conditionalFormatting>
  <conditionalFormatting sqref="O15:Q18">
    <cfRule type="cellIs" dxfId="55" priority="97" operator="lessThanOrEqual">
      <formula>-0.05</formula>
    </cfRule>
    <cfRule type="cellIs" dxfId="54" priority="98" operator="greaterThan">
      <formula>-0.05</formula>
    </cfRule>
  </conditionalFormatting>
  <conditionalFormatting sqref="O19:Q20">
    <cfRule type="cellIs" dxfId="53" priority="95" operator="lessThanOrEqual">
      <formula>-0.05</formula>
    </cfRule>
    <cfRule type="cellIs" dxfId="52" priority="96" operator="greaterThan">
      <formula>-0.05</formula>
    </cfRule>
  </conditionalFormatting>
  <conditionalFormatting sqref="L10:N21">
    <cfRule type="cellIs" dxfId="51" priority="93" operator="lessThanOrEqual">
      <formula>-0.05</formula>
    </cfRule>
    <cfRule type="cellIs" dxfId="50" priority="94" operator="greaterThan">
      <formula>-0.05</formula>
    </cfRule>
  </conditionalFormatting>
  <conditionalFormatting sqref="L15:N18">
    <cfRule type="cellIs" dxfId="49" priority="91" operator="lessThanOrEqual">
      <formula>-0.05</formula>
    </cfRule>
    <cfRule type="cellIs" dxfId="48" priority="92" operator="greaterThan">
      <formula>-0.05</formula>
    </cfRule>
  </conditionalFormatting>
  <conditionalFormatting sqref="L19:N20">
    <cfRule type="cellIs" dxfId="47" priority="89" operator="lessThanOrEqual">
      <formula>-0.05</formula>
    </cfRule>
    <cfRule type="cellIs" dxfId="46" priority="90" operator="greaterThan">
      <formula>-0.05</formula>
    </cfRule>
  </conditionalFormatting>
  <conditionalFormatting sqref="I10:K21">
    <cfRule type="cellIs" dxfId="45" priority="87" operator="lessThanOrEqual">
      <formula>-0.05</formula>
    </cfRule>
    <cfRule type="cellIs" dxfId="44" priority="88" operator="greaterThan">
      <formula>-0.05</formula>
    </cfRule>
  </conditionalFormatting>
  <conditionalFormatting sqref="I15:K18">
    <cfRule type="cellIs" dxfId="43" priority="85" operator="lessThanOrEqual">
      <formula>-0.05</formula>
    </cfRule>
    <cfRule type="cellIs" dxfId="42" priority="86" operator="greaterThan">
      <formula>-0.05</formula>
    </cfRule>
  </conditionalFormatting>
  <conditionalFormatting sqref="I19:K20">
    <cfRule type="cellIs" dxfId="41" priority="83" operator="lessThanOrEqual">
      <formula>-0.05</formula>
    </cfRule>
    <cfRule type="cellIs" dxfId="40" priority="84" operator="greaterThan">
      <formula>-0.05</formula>
    </cfRule>
  </conditionalFormatting>
  <conditionalFormatting sqref="F10:H21">
    <cfRule type="cellIs" dxfId="39" priority="81" operator="lessThanOrEqual">
      <formula>-0.05</formula>
    </cfRule>
    <cfRule type="cellIs" dxfId="38" priority="82" operator="greaterThan">
      <formula>-0.05</formula>
    </cfRule>
  </conditionalFormatting>
  <conditionalFormatting sqref="F15:H18">
    <cfRule type="cellIs" dxfId="37" priority="79" operator="lessThanOrEqual">
      <formula>-0.05</formula>
    </cfRule>
    <cfRule type="cellIs" dxfId="36" priority="80" operator="greaterThan">
      <formula>-0.05</formula>
    </cfRule>
  </conditionalFormatting>
  <conditionalFormatting sqref="F19:H20">
    <cfRule type="cellIs" dxfId="35" priority="77" operator="lessThanOrEqual">
      <formula>-0.05</formula>
    </cfRule>
    <cfRule type="cellIs" dxfId="34" priority="78" operator="greaterThan">
      <formula>-0.05</formula>
    </cfRule>
  </conditionalFormatting>
  <conditionalFormatting sqref="C10:E21">
    <cfRule type="cellIs" dxfId="33" priority="75" operator="lessThanOrEqual">
      <formula>-0.05</formula>
    </cfRule>
    <cfRule type="cellIs" dxfId="32" priority="76" operator="greaterThan">
      <formula>-0.05</formula>
    </cfRule>
  </conditionalFormatting>
  <conditionalFormatting sqref="C15:E18">
    <cfRule type="cellIs" dxfId="31" priority="73" operator="lessThanOrEqual">
      <formula>-0.05</formula>
    </cfRule>
    <cfRule type="cellIs" dxfId="30" priority="74" operator="greaterThan">
      <formula>-0.05</formula>
    </cfRule>
  </conditionalFormatting>
  <conditionalFormatting sqref="C19:E20">
    <cfRule type="cellIs" dxfId="29" priority="71" operator="lessThanOrEqual">
      <formula>-0.05</formula>
    </cfRule>
    <cfRule type="cellIs" dxfId="28" priority="72" operator="greaterThan">
      <formula>-0.05</formula>
    </cfRule>
  </conditionalFormatting>
  <conditionalFormatting sqref="U21:W21">
    <cfRule type="cellIs" dxfId="27" priority="69" operator="lessThanOrEqual">
      <formula>-0.05</formula>
    </cfRule>
    <cfRule type="cellIs" dxfId="26" priority="70" operator="greaterThan">
      <formula>-0.05</formula>
    </cfRule>
  </conditionalFormatting>
  <conditionalFormatting sqref="R21:T21">
    <cfRule type="cellIs" dxfId="25" priority="67" operator="lessThanOrEqual">
      <formula>-0.05</formula>
    </cfRule>
    <cfRule type="cellIs" dxfId="24" priority="68" operator="greaterThan">
      <formula>-0.05</formula>
    </cfRule>
  </conditionalFormatting>
  <conditionalFormatting sqref="O21:Q21">
    <cfRule type="cellIs" dxfId="23" priority="65" operator="lessThanOrEqual">
      <formula>-0.05</formula>
    </cfRule>
    <cfRule type="cellIs" dxfId="22" priority="66" operator="greaterThan">
      <formula>-0.05</formula>
    </cfRule>
  </conditionalFormatting>
  <conditionalFormatting sqref="L21:N21">
    <cfRule type="cellIs" dxfId="21" priority="63" operator="lessThanOrEqual">
      <formula>-0.05</formula>
    </cfRule>
    <cfRule type="cellIs" dxfId="20" priority="64" operator="greaterThan">
      <formula>-0.05</formula>
    </cfRule>
  </conditionalFormatting>
  <conditionalFormatting sqref="I21:K21">
    <cfRule type="cellIs" dxfId="19" priority="61" operator="lessThanOrEqual">
      <formula>-0.05</formula>
    </cfRule>
    <cfRule type="cellIs" dxfId="18" priority="62" operator="greaterThan">
      <formula>-0.05</formula>
    </cfRule>
  </conditionalFormatting>
  <conditionalFormatting sqref="F21:H21">
    <cfRule type="cellIs" dxfId="17" priority="59" operator="lessThanOrEqual">
      <formula>-0.05</formula>
    </cfRule>
    <cfRule type="cellIs" dxfId="16" priority="60" operator="greaterThan">
      <formula>-0.05</formula>
    </cfRule>
  </conditionalFormatting>
  <conditionalFormatting sqref="C21:E21">
    <cfRule type="cellIs" dxfId="15" priority="57" operator="lessThanOrEqual">
      <formula>-0.05</formula>
    </cfRule>
    <cfRule type="cellIs" dxfId="14" priority="58" operator="greaterThan">
      <formula>-0.05</formula>
    </cfRule>
  </conditionalFormatting>
  <conditionalFormatting sqref="U23:W23">
    <cfRule type="cellIs" dxfId="13" priority="55" operator="lessThanOrEqual">
      <formula>-0.05</formula>
    </cfRule>
    <cfRule type="cellIs" dxfId="12" priority="56" operator="greaterThan">
      <formula>-0.05</formula>
    </cfRule>
  </conditionalFormatting>
  <conditionalFormatting sqref="R23:T23">
    <cfRule type="cellIs" dxfId="11" priority="49" operator="lessThanOrEqual">
      <formula>-0.05</formula>
    </cfRule>
    <cfRule type="cellIs" dxfId="10" priority="50" operator="greaterThan">
      <formula>-0.05</formula>
    </cfRule>
  </conditionalFormatting>
  <conditionalFormatting sqref="O23:Q23">
    <cfRule type="cellIs" dxfId="9" priority="43" operator="lessThanOrEqual">
      <formula>-0.05</formula>
    </cfRule>
    <cfRule type="cellIs" dxfId="8" priority="44" operator="greaterThan">
      <formula>-0.05</formula>
    </cfRule>
  </conditionalFormatting>
  <conditionalFormatting sqref="L23:N23">
    <cfRule type="cellIs" dxfId="7" priority="37" operator="lessThanOrEqual">
      <formula>-0.05</formula>
    </cfRule>
    <cfRule type="cellIs" dxfId="6" priority="38" operator="greaterThan">
      <formula>-0.05</formula>
    </cfRule>
  </conditionalFormatting>
  <conditionalFormatting sqref="I23:K23">
    <cfRule type="cellIs" dxfId="5" priority="31" operator="lessThanOrEqual">
      <formula>-0.05</formula>
    </cfRule>
    <cfRule type="cellIs" dxfId="4" priority="32" operator="greaterThan">
      <formula>-0.05</formula>
    </cfRule>
  </conditionalFormatting>
  <conditionalFormatting sqref="F23:H23">
    <cfRule type="cellIs" dxfId="3" priority="25" operator="lessThanOrEqual">
      <formula>-0.05</formula>
    </cfRule>
    <cfRule type="cellIs" dxfId="2" priority="26" operator="greaterThan">
      <formula>-0.05</formula>
    </cfRule>
  </conditionalFormatting>
  <conditionalFormatting sqref="C23:E23">
    <cfRule type="cellIs" dxfId="1" priority="19" operator="lessThanOrEqual">
      <formula>-0.05</formula>
    </cfRule>
    <cfRule type="cellIs" dxfId="0" priority="20" operator="greaterThan">
      <formula>-0.05</formula>
    </cfRule>
  </conditionalFormatting>
  <hyperlinks>
    <hyperlink ref="B27" r:id="rId1" display="http://www.inegi.org.mx/sistemas/bie/?idserPadre=10000312002000200072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scale="85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2020-04-02T19:47:40Z</dcterms:created>
  <dcterms:modified xsi:type="dcterms:W3CDTF">2020-04-03T22:59:48Z</dcterms:modified>
</cp:coreProperties>
</file>