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Precios al Consumidor-Mensual\"/>
    </mc:Choice>
  </mc:AlternateContent>
  <xr:revisionPtr revIDLastSave="0" documentId="13_ncr:1_{B0F1E9C5-F14D-49DE-8E0F-2572B5AA865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NPC" sheetId="1" r:id="rId1"/>
  </sheets>
  <definedNames>
    <definedName name="_xlnm.Print_Area" localSheetId="0">'SIEC-INPC'!$B$1:$F$38,'SIEC-INPC'!$H$1:$O$38,'SIEC-INPC'!$H$42:$O$100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<sst xmlns="http://schemas.openxmlformats.org/spreadsheetml/2006/main" count="124" uniqueCount="43">
  <si>
    <t>Servicio de Información Estadística de Coyuntura</t>
  </si>
  <si>
    <t xml:space="preserve">Índice nacional de precios al consumidor (mensual) </t>
  </si>
  <si>
    <t>Base segunda quincena de julio de 2018=100</t>
  </si>
  <si>
    <t>1a. Parte</t>
  </si>
  <si>
    <t>2a. Parte y última</t>
  </si>
  <si>
    <t>Periodo</t>
  </si>
  <si>
    <t xml:space="preserve">Índice general </t>
  </si>
  <si>
    <t>Variaciones en por ciento</t>
  </si>
  <si>
    <t>Inflación mensual</t>
  </si>
  <si>
    <t xml:space="preserve">Índice                                                general </t>
  </si>
  <si>
    <t xml:space="preserve">Índice de precios subyacente </t>
  </si>
  <si>
    <t xml:space="preserve">Índice de precios no subyacente </t>
  </si>
  <si>
    <t xml:space="preserve">Mensual </t>
  </si>
  <si>
    <t xml:space="preserve">Anual </t>
  </si>
  <si>
    <t xml:space="preserve">Acumulada anual </t>
  </si>
  <si>
    <t xml:space="preserve">Total </t>
  </si>
  <si>
    <t xml:space="preserve">Mercancías </t>
  </si>
  <si>
    <t xml:space="preserve">Servicios </t>
  </si>
  <si>
    <t xml:space="preserve">Agropecuarios </t>
  </si>
  <si>
    <t xml:space="preserve">Energéticos y tarifas autorizadas por el gobierno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</si>
  <si>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</si>
  <si>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</si>
  <si>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</si>
  <si>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</si>
  <si>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</si>
  <si>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</si>
  <si>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</si>
  <si>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</si>
  <si>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</si>
  <si>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</si>
  <si>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</si>
  <si>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</si>
  <si>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 xml:space="preserve">Nota: </t>
    </r>
    <r>
      <rPr>
        <sz val="7"/>
        <color theme="10"/>
        <rFont val="Arial"/>
        <family val="2"/>
      </rPr>
      <t>Para mayor detalle sobre la información, consulte el sitio del INEGI en internet (www.inegi.org.mx).</t>
    </r>
  </si>
  <si>
    <t>Fuente: INEGI. Índices de precios.</t>
  </si>
  <si>
    <t xml:space="preserve">Índice nacional de precios al consumidor (quincenal) </t>
  </si>
  <si>
    <t>Inflación quincenal</t>
  </si>
  <si>
    <t>Índice                                                    general</t>
  </si>
  <si>
    <t>1a. Quincena</t>
  </si>
  <si>
    <t>2a. Quincena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</si>
  <si>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</si>
  <si>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Junio 9 de 2020</t>
  </si>
  <si>
    <t>Número 107</t>
  </si>
  <si>
    <t>Número 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</si>
</sst>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0_)"/>
    <numFmt numFmtId="166" formatCode="#\ ##0.0;\(\-\)#\ ##0.0"/>
    <numFmt numFmtId="167" formatCode="[$-80A]d&quot; de &quot;mmmm&quot; de &quot;yyyy;@"/>
    <numFmt numFmtId="168" formatCode="######\ ##0.0;\(\-\)######\ ##0.0"/>
    <numFmt numFmtId="169" formatCode="#\ ##0.00;\(\-\)#\ 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7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/>
    <xf numFmtId="164" fontId="3" fillId="0" borderId="0"/>
    <xf numFmtId="167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1" applyFont="1"/>
    <xf numFmtId="0" fontId="5" fillId="0" borderId="0" xfId="0" applyFont="1" applyAlignment="1">
      <alignment vertical="center"/>
    </xf>
    <xf numFmtId="164" fontId="4" fillId="0" borderId="0" xfId="2" applyFont="1" applyBorder="1" applyAlignment="1" applyProtection="1">
      <alignment horizontal="center" vertical="center"/>
    </xf>
    <xf numFmtId="164" fontId="7" fillId="0" borderId="0" xfId="1" applyFont="1" applyBorder="1" applyAlignment="1" applyProtection="1">
      <alignment horizontal="right" vertical="center"/>
    </xf>
    <xf numFmtId="164" fontId="4" fillId="0" borderId="0" xfId="1" applyFont="1" applyBorder="1" applyAlignment="1" applyProtection="1">
      <alignment horizontal="center"/>
    </xf>
    <xf numFmtId="164" fontId="4" fillId="0" borderId="0" xfId="1" applyFont="1" applyAlignment="1">
      <alignment horizontal="center"/>
    </xf>
    <xf numFmtId="164" fontId="4" fillId="0" borderId="0" xfId="1" applyFont="1" applyBorder="1" applyAlignment="1" applyProtection="1">
      <alignment horizontal="right" vertical="center"/>
    </xf>
    <xf numFmtId="164" fontId="4" fillId="0" borderId="1" xfId="1" applyFont="1" applyBorder="1" applyAlignment="1" applyProtection="1">
      <alignment horizontal="left" vertical="top"/>
    </xf>
    <xf numFmtId="164" fontId="4" fillId="0" borderId="1" xfId="1" applyFont="1" applyBorder="1"/>
    <xf numFmtId="164" fontId="4" fillId="0" borderId="1" xfId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right" vertical="center"/>
    </xf>
    <xf numFmtId="165" fontId="7" fillId="2" borderId="6" xfId="1" applyNumberFormat="1" applyFont="1" applyFill="1" applyBorder="1" applyAlignment="1" applyProtection="1">
      <alignment horizontal="right" vertical="center" indent="1"/>
    </xf>
    <xf numFmtId="165" fontId="7" fillId="2" borderId="11" xfId="1" applyNumberFormat="1" applyFont="1" applyFill="1" applyBorder="1" applyAlignment="1" applyProtection="1">
      <alignment horizontal="right" vertical="center" indent="1"/>
    </xf>
    <xf numFmtId="165" fontId="7" fillId="2" borderId="11" xfId="1" applyNumberFormat="1" applyFont="1" applyFill="1" applyBorder="1" applyAlignment="1" applyProtection="1">
      <alignment horizontal="right" vertical="center" wrapText="1" indent="1"/>
    </xf>
    <xf numFmtId="164" fontId="7" fillId="2" borderId="11" xfId="2" applyFont="1" applyFill="1" applyBorder="1" applyAlignment="1">
      <alignment horizontal="right" vertical="center" wrapText="1" indent="1"/>
    </xf>
    <xf numFmtId="165" fontId="9" fillId="0" borderId="8" xfId="1" applyNumberFormat="1" applyFont="1" applyBorder="1" applyAlignment="1">
      <alignment horizontal="left" vertical="center"/>
    </xf>
    <xf numFmtId="166" fontId="7" fillId="0" borderId="8" xfId="1" applyNumberFormat="1" applyFont="1" applyBorder="1" applyAlignment="1">
      <alignment horizontal="right" vertical="center" indent="1"/>
    </xf>
    <xf numFmtId="2" fontId="7" fillId="0" borderId="0" xfId="2" applyNumberFormat="1" applyFont="1" applyBorder="1" applyAlignment="1" applyProtection="1">
      <alignment horizontal="right" vertical="center" indent="1"/>
    </xf>
    <xf numFmtId="2" fontId="7" fillId="0" borderId="12" xfId="2" applyNumberFormat="1" applyFont="1" applyBorder="1" applyAlignment="1" applyProtection="1">
      <alignment horizontal="right" vertical="center" indent="1"/>
    </xf>
    <xf numFmtId="2" fontId="7" fillId="0" borderId="8" xfId="2" applyNumberFormat="1" applyFont="1" applyBorder="1" applyAlignment="1" applyProtection="1">
      <alignment horizontal="right" vertical="center" indent="1"/>
    </xf>
    <xf numFmtId="2" fontId="7" fillId="0" borderId="13" xfId="2" applyNumberFormat="1" applyFont="1" applyBorder="1" applyAlignment="1" applyProtection="1">
      <alignment horizontal="right" vertical="center" indent="1"/>
    </xf>
    <xf numFmtId="164" fontId="7" fillId="0" borderId="8" xfId="1" applyFont="1" applyBorder="1" applyAlignment="1">
      <alignment horizontal="left" vertical="center" indent="1"/>
    </xf>
    <xf numFmtId="168" fontId="7" fillId="0" borderId="8" xfId="1" applyNumberFormat="1" applyFont="1" applyBorder="1" applyAlignment="1">
      <alignment horizontal="right" vertical="center" indent="1"/>
    </xf>
    <xf numFmtId="164" fontId="4" fillId="0" borderId="10" xfId="1" applyFont="1" applyBorder="1" applyAlignment="1">
      <alignment vertical="center"/>
    </xf>
    <xf numFmtId="166" fontId="4" fillId="0" borderId="10" xfId="1" applyNumberFormat="1" applyFont="1" applyBorder="1" applyAlignment="1">
      <alignment horizontal="right" vertical="center"/>
    </xf>
    <xf numFmtId="169" fontId="4" fillId="0" borderId="1" xfId="1" applyNumberFormat="1" applyFont="1" applyBorder="1" applyAlignment="1">
      <alignment horizontal="right" vertical="center"/>
    </xf>
    <xf numFmtId="169" fontId="4" fillId="0" borderId="9" xfId="1" applyNumberFormat="1" applyFont="1" applyBorder="1" applyAlignment="1">
      <alignment horizontal="right" vertical="center"/>
    </xf>
    <xf numFmtId="0" fontId="11" fillId="0" borderId="0" xfId="4" applyFont="1" applyAlignment="1" applyProtection="1"/>
    <xf numFmtId="0" fontId="13" fillId="0" borderId="0" xfId="0" applyFont="1"/>
    <xf numFmtId="164" fontId="12" fillId="0" borderId="0" xfId="1" applyFont="1" applyAlignment="1" applyProtection="1">
      <alignment vertical="center"/>
    </xf>
    <xf numFmtId="164" fontId="12" fillId="0" borderId="0" xfId="1" applyFont="1" applyBorder="1" applyAlignment="1">
      <alignment vertical="center"/>
    </xf>
    <xf numFmtId="164" fontId="7" fillId="2" borderId="7" xfId="2" applyFont="1" applyFill="1" applyBorder="1" applyAlignment="1">
      <alignment horizontal="right" vertical="center" wrapText="1" indent="1"/>
    </xf>
    <xf numFmtId="165" fontId="14" fillId="0" borderId="8" xfId="2" applyNumberFormat="1" applyFont="1" applyBorder="1" applyAlignment="1">
      <alignment horizontal="left" vertical="center"/>
    </xf>
    <xf numFmtId="2" fontId="15" fillId="0" borderId="8" xfId="2" applyNumberFormat="1" applyFont="1" applyBorder="1" applyAlignment="1" applyProtection="1">
      <alignment horizontal="right" vertical="center" indent="1"/>
    </xf>
    <xf numFmtId="2" fontId="15" fillId="0" borderId="13" xfId="2" applyNumberFormat="1" applyFont="1" applyBorder="1" applyAlignment="1" applyProtection="1">
      <alignment horizontal="right" vertical="center" indent="1"/>
    </xf>
    <xf numFmtId="2" fontId="15" fillId="0" borderId="0" xfId="2" applyNumberFormat="1" applyFont="1" applyBorder="1" applyAlignment="1" applyProtection="1">
      <alignment horizontal="right" vertical="center" indent="1"/>
    </xf>
    <xf numFmtId="2" fontId="15" fillId="0" borderId="12" xfId="2" applyNumberFormat="1" applyFont="1" applyBorder="1" applyAlignment="1" applyProtection="1">
      <alignment horizontal="right" vertical="center" indent="1"/>
    </xf>
    <xf numFmtId="0" fontId="16" fillId="0" borderId="0" xfId="0" applyFont="1"/>
    <xf numFmtId="164" fontId="14" fillId="0" borderId="8" xfId="2" applyFont="1" applyBorder="1" applyAlignment="1">
      <alignment horizontal="left" vertical="center" indent="1"/>
    </xf>
    <xf numFmtId="164" fontId="15" fillId="0" borderId="8" xfId="2" applyFont="1" applyBorder="1" applyAlignment="1">
      <alignment horizontal="left" vertical="center" indent="1"/>
    </xf>
    <xf numFmtId="164" fontId="15" fillId="0" borderId="13" xfId="2" applyFont="1" applyBorder="1" applyAlignment="1">
      <alignment horizontal="left" vertical="center" indent="1"/>
    </xf>
    <xf numFmtId="0" fontId="0" fillId="0" borderId="14" xfId="0" applyBorder="1"/>
    <xf numFmtId="0" fontId="0" fillId="0" borderId="10" xfId="0" applyBorder="1"/>
    <xf numFmtId="0" fontId="0" fillId="0" borderId="1" xfId="0" applyBorder="1"/>
    <xf numFmtId="0" fontId="0" fillId="0" borderId="9" xfId="0" applyBorder="1"/>
    <xf numFmtId="164" fontId="12" fillId="0" borderId="0" xfId="1" applyFont="1" applyAlignment="1" applyProtection="1">
      <alignment vertical="top"/>
    </xf>
    <xf numFmtId="164" fontId="12" fillId="0" borderId="0" xfId="1" applyFont="1" applyBorder="1" applyAlignment="1">
      <alignment vertical="top"/>
    </xf>
    <xf numFmtId="0" fontId="11" fillId="0" borderId="3" xfId="4" applyFont="1" applyBorder="1" applyAlignment="1" applyProtection="1">
      <alignment horizontal="left" vertical="top"/>
    </xf>
    <xf numFmtId="164" fontId="6" fillId="0" borderId="0" xfId="2" applyFont="1" applyAlignment="1" applyProtection="1">
      <alignment horizontal="center" vertical="center" wrapText="1"/>
    </xf>
    <xf numFmtId="164" fontId="6" fillId="0" borderId="0" xfId="2" applyFont="1" applyAlignment="1" applyProtection="1">
      <alignment horizontal="center" vertical="center"/>
    </xf>
    <xf numFmtId="164" fontId="4" fillId="0" borderId="0" xfId="2" applyFont="1" applyBorder="1" applyAlignment="1" applyProtection="1">
      <alignment horizontal="center" vertic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10" xfId="1" applyFont="1" applyFill="1" applyBorder="1" applyAlignment="1">
      <alignment horizontal="left" vertical="center" inden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6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center" vertical="center" wrapText="1"/>
    </xf>
    <xf numFmtId="164" fontId="9" fillId="2" borderId="2" xfId="1" applyFont="1" applyFill="1" applyBorder="1" applyAlignment="1">
      <alignment horizontal="right" vertical="center" wrapText="1" indent="1"/>
    </xf>
    <xf numFmtId="164" fontId="9" fillId="2" borderId="10" xfId="1" applyFont="1" applyFill="1" applyBorder="1" applyAlignment="1">
      <alignment horizontal="right" vertical="center" wrapText="1" indent="1"/>
    </xf>
    <xf numFmtId="164" fontId="9" fillId="2" borderId="5" xfId="2" applyFont="1" applyFill="1" applyBorder="1" applyAlignment="1">
      <alignment horizontal="center" vertical="center" wrapText="1"/>
    </xf>
    <xf numFmtId="164" fontId="9" fillId="2" borderId="6" xfId="2" applyFont="1" applyFill="1" applyBorder="1" applyAlignment="1">
      <alignment horizontal="center" vertical="center" wrapText="1"/>
    </xf>
    <xf numFmtId="164" fontId="9" fillId="2" borderId="7" xfId="2" applyFont="1" applyFill="1" applyBorder="1" applyAlignment="1">
      <alignment horizontal="center" vertical="center" wrapText="1"/>
    </xf>
    <xf numFmtId="164" fontId="9" fillId="2" borderId="1" xfId="2" applyFont="1" applyFill="1" applyBorder="1" applyAlignment="1">
      <alignment horizontal="center" vertical="center" wrapText="1"/>
    </xf>
    <xf numFmtId="164" fontId="9" fillId="2" borderId="9" xfId="2" applyFont="1" applyFill="1" applyBorder="1" applyAlignment="1">
      <alignment horizontal="center" vertical="center" wrapText="1"/>
    </xf>
    <xf numFmtId="164" fontId="8" fillId="2" borderId="5" xfId="2" applyFont="1" applyFill="1" applyBorder="1" applyAlignment="1">
      <alignment horizontal="center" vertical="center" wrapText="1"/>
    </xf>
    <xf numFmtId="164" fontId="8" fillId="2" borderId="6" xfId="2" applyFont="1" applyFill="1" applyBorder="1" applyAlignment="1">
      <alignment horizontal="center" vertical="center" wrapText="1"/>
    </xf>
    <xf numFmtId="164" fontId="8" fillId="2" borderId="7" xfId="2" applyFont="1" applyFill="1" applyBorder="1" applyAlignment="1">
      <alignment horizontal="center" vertical="center" wrapText="1"/>
    </xf>
    <xf numFmtId="164" fontId="8" fillId="2" borderId="1" xfId="2" applyFont="1" applyFill="1" applyBorder="1" applyAlignment="1">
      <alignment horizontal="center" vertical="center" wrapText="1"/>
    </xf>
    <xf numFmtId="164" fontId="8" fillId="2" borderId="9" xfId="2" applyFont="1" applyFill="1" applyBorder="1" applyAlignment="1">
      <alignment horizontal="center" vertical="center" wrapText="1"/>
    </xf>
    <xf numFmtId="0" fontId="11" fillId="0" borderId="3" xfId="4" applyFont="1" applyBorder="1" applyAlignment="1" applyProtection="1">
      <alignment horizontal="left"/>
    </xf>
    <xf numFmtId="164" fontId="8" fillId="2" borderId="2" xfId="1" applyFont="1" applyFill="1" applyBorder="1" applyAlignment="1">
      <alignment horizontal="left" vertical="center" indent="1"/>
    </xf>
    <xf numFmtId="164" fontId="8" fillId="2" borderId="8" xfId="1" applyFont="1" applyFill="1" applyBorder="1" applyAlignment="1">
      <alignment horizontal="left" vertical="center" indent="1"/>
    </xf>
    <xf numFmtId="164" fontId="8" fillId="2" borderId="10" xfId="1" applyFont="1" applyFill="1" applyBorder="1" applyAlignment="1">
      <alignment horizontal="left" vertical="center" indent="1"/>
    </xf>
    <xf numFmtId="164" fontId="8" fillId="2" borderId="2" xfId="1" applyFont="1" applyFill="1" applyBorder="1" applyAlignment="1">
      <alignment horizontal="right" vertical="center" wrapText="1" indent="1"/>
    </xf>
    <xf numFmtId="164" fontId="8" fillId="2" borderId="8" xfId="1" applyFont="1" applyFill="1" applyBorder="1" applyAlignment="1">
      <alignment horizontal="right" vertical="center" wrapText="1" indent="1"/>
    </xf>
    <xf numFmtId="164" fontId="8" fillId="2" borderId="10" xfId="1" applyFont="1" applyFill="1" applyBorder="1" applyAlignment="1">
      <alignment horizontal="right" vertical="center" wrapText="1" indent="1"/>
    </xf>
    <xf numFmtId="164" fontId="8" fillId="2" borderId="3" xfId="1" applyFont="1" applyFill="1" applyBorder="1" applyAlignment="1">
      <alignment horizontal="center" vertical="center" wrapText="1"/>
    </xf>
    <xf numFmtId="164" fontId="8" fillId="2" borderId="4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164" fontId="8" fillId="2" borderId="9" xfId="1" applyFont="1" applyFill="1" applyBorder="1" applyAlignment="1">
      <alignment horizontal="center" vertical="center" wrapText="1"/>
    </xf>
    <xf numFmtId="164" fontId="8" fillId="2" borderId="5" xfId="1" applyFont="1" applyFill="1" applyBorder="1" applyAlignment="1">
      <alignment horizontal="center" vertical="center" wrapText="1"/>
    </xf>
    <xf numFmtId="164" fontId="8" fillId="2" borderId="6" xfId="1" applyFont="1" applyFill="1" applyBorder="1" applyAlignment="1">
      <alignment horizontal="center" vertical="center" wrapText="1"/>
    </xf>
    <xf numFmtId="164" fontId="8" fillId="2" borderId="7" xfId="1" applyFont="1" applyFill="1" applyBorder="1" applyAlignment="1">
      <alignment horizontal="center" vertical="center" wrapText="1"/>
    </xf>
  </cellXfs>
  <cellStyles count="5">
    <cellStyle name="Hipervínculo" xfId="4" builtinId="8"/>
    <cellStyle name="Normal" xfId="0" builtinId="0"/>
    <cellStyle name="Normal 17" xfId="3" xr:uid="{00000000-0005-0000-0000-000002000000}"/>
    <cellStyle name="Normal 3 2 2" xfId="1" xr:uid="{00000000-0005-0000-0000-000003000000}"/>
    <cellStyle name="Normal 8" xfId="2" xr:uid="{00000000-0005-0000-0000-000004000000}"/>
  </cellStyles>
  <dxfs count="2824"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  <dxf>
      <numFmt numFmtId="170" formatCode="#,##0.00;#,##0.00"/>
    </dxf>
    <dxf>
      <numFmt numFmtId="171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574675</xdr:colOff>
      <xdr:row>33</xdr:row>
      <xdr:rowOff>47625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7425" y="5429250"/>
          <a:ext cx="655200" cy="721059"/>
        </a:xfrm>
        <a:prstGeom prst="rect">
          <a:avLst/>
        </a:prstGeom>
      </xdr:spPr>
    </xdr:pic>
    <xdr:clientData/>
  </xdr:oneCellAnchor>
  <xdr:oneCellAnchor>
    <xdr:from>
      <xdr:col>3</xdr:col>
      <xdr:colOff>698500</xdr:colOff>
      <xdr:row>33</xdr:row>
      <xdr:rowOff>66675</xdr:rowOff>
    </xdr:from>
    <xdr:ext cx="655200" cy="72105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27450" y="5448300"/>
          <a:ext cx="655200" cy="721059"/>
        </a:xfrm>
        <a:prstGeom prst="rect">
          <a:avLst/>
        </a:prstGeom>
      </xdr:spPr>
    </xdr:pic>
    <xdr:clientData/>
  </xdr:oneCellAnchor>
  <xdr:oneCellAnchor>
    <xdr:from>
      <xdr:col>10</xdr:col>
      <xdr:colOff>558800</xdr:colOff>
      <xdr:row>94</xdr:row>
      <xdr:rowOff>73025</xdr:rowOff>
    </xdr:from>
    <xdr:ext cx="655200" cy="72105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1550" y="13093700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inegi.org.mx/sistemas/IndicePrecios/Cuadro.aspx?nc=CA55&amp;T" TargetMode="External"/><Relationship Id="rId7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app/tabulados/default.aspx?nc=ca55_2018" TargetMode="External"/><Relationship Id="rId1" Type="http://schemas.openxmlformats.org/officeDocument/2006/relationships/hyperlink" Target="http://www.inegi.org.mx/sistemas/IndicePrecios/Cuadro.aspx?nc=CA55&amp;T" TargetMode="External"/><Relationship Id="rId6" Type="http://schemas.openxmlformats.org/officeDocument/2006/relationships/hyperlink" Target="https://www.inegi.org.mx/temas/inpc/" TargetMode="External"/><Relationship Id="rId5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4" Type="http://schemas.openxmlformats.org/officeDocument/2006/relationships/hyperlink" Target="https://www.inegi.org.mx/app/tabulados/default.aspx?nc=ca55_2018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W132"/>
  <sheetViews>
    <sheetView showGridLines="0" tabSelected="1" topLeftCell="B1" zoomScale="120" zoomScaleNormal="120" zoomScaleSheetLayoutView="5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5703125" customWidth="1"/>
    <col min="3" max="6" width="21.42578125" customWidth="1"/>
    <col min="7" max="7" width="11.42578125" customWidth="1"/>
    <col min="8" max="8" width="12.5703125" customWidth="1"/>
    <col min="9" max="15" width="12.42578125" customWidth="1"/>
    <col min="16" max="17" width="11.42578125" customWidth="1"/>
    <col min="18" max="23" width="0" hidden="1" customWidth="1"/>
    <col min="24" max="16384" width="11.42578125" hidden="1"/>
  </cols>
  <sheetData>
    <row r="1" spans="2:15" ht="18.75" customHeight="1" x14ac:dyDescent="0.25">
      <c r="B1" s="1" t="s">
        <v>0</v>
      </c>
      <c r="C1" s="2"/>
      <c r="D1" s="2"/>
      <c r="E1" s="2"/>
      <c r="F1" s="2"/>
      <c r="H1" s="1" t="s">
        <v>0</v>
      </c>
      <c r="I1" s="2"/>
      <c r="J1" s="2"/>
      <c r="K1" s="2"/>
      <c r="L1" s="2"/>
      <c r="M1" s="2"/>
      <c r="N1" s="2"/>
      <c r="O1" s="2"/>
    </row>
    <row r="2" spans="2:15" ht="11.1" customHeight="1" x14ac:dyDescent="0.25">
      <c r="B2" s="3"/>
      <c r="C2" s="2"/>
      <c r="D2" s="2"/>
      <c r="E2" s="2"/>
      <c r="F2" s="2"/>
      <c r="H2" s="3"/>
      <c r="I2" s="2"/>
      <c r="J2" s="2"/>
      <c r="K2" s="2"/>
      <c r="L2" s="2"/>
      <c r="M2" s="2"/>
      <c r="N2" s="2"/>
      <c r="O2" s="2"/>
    </row>
    <row r="3" spans="2:15" ht="14.1" customHeight="1" x14ac:dyDescent="0.25">
      <c r="B3" s="50" t="s">
        <v>1</v>
      </c>
      <c r="C3" s="51"/>
      <c r="D3" s="51"/>
      <c r="E3" s="51"/>
      <c r="F3" s="51"/>
      <c r="H3" s="50" t="s">
        <v>1</v>
      </c>
      <c r="I3" s="51"/>
      <c r="J3" s="51"/>
      <c r="K3" s="51"/>
      <c r="L3" s="51"/>
      <c r="M3" s="51"/>
      <c r="N3" s="51"/>
      <c r="O3" s="51"/>
    </row>
    <row r="4" spans="2:15" ht="14.1" customHeight="1" x14ac:dyDescent="0.25">
      <c r="B4" s="52" t="s">
        <v>2</v>
      </c>
      <c r="C4" s="52"/>
      <c r="D4" s="52"/>
      <c r="E4" s="52"/>
      <c r="F4" s="52"/>
      <c r="H4" s="52" t="s">
        <v>2</v>
      </c>
      <c r="I4" s="52"/>
      <c r="J4" s="52"/>
      <c r="K4" s="52"/>
      <c r="L4" s="52"/>
      <c r="M4" s="52"/>
      <c r="N4" s="52"/>
      <c r="O4" s="52"/>
    </row>
    <row r="5" spans="2:15" ht="11.1" customHeight="1" x14ac:dyDescent="0.25">
      <c r="B5" s="4"/>
      <c r="C5" s="4"/>
      <c r="D5" s="4"/>
      <c r="E5" s="4"/>
      <c r="F5" s="4"/>
      <c r="H5" s="4"/>
      <c r="I5" s="4"/>
      <c r="J5" s="4"/>
      <c r="K5" s="4"/>
      <c r="L5" s="4"/>
      <c r="M5" s="4"/>
      <c r="N5" s="4"/>
      <c r="O5" s="4"/>
    </row>
    <row r="6" spans="2:15" ht="11.1" customHeight="1" x14ac:dyDescent="0.25">
      <c r="B6" s="4"/>
      <c r="C6" s="4"/>
      <c r="D6" s="4"/>
      <c r="E6" s="4"/>
      <c r="F6" s="5" t="s">
        <v>40</v>
      </c>
      <c r="H6" s="4"/>
      <c r="I6" s="4"/>
      <c r="J6" s="4"/>
      <c r="K6" s="4"/>
      <c r="L6" s="4"/>
      <c r="M6" s="4"/>
      <c r="N6" s="4"/>
      <c r="O6" s="5" t="s">
        <v>40</v>
      </c>
    </row>
    <row r="7" spans="2:15" ht="12" customHeight="1" x14ac:dyDescent="0.25">
      <c r="B7" s="6"/>
      <c r="C7" s="7"/>
      <c r="D7" s="7"/>
      <c r="E7" s="8"/>
      <c r="F7" s="5" t="s">
        <v>41</v>
      </c>
      <c r="H7" s="6"/>
      <c r="I7" s="7"/>
      <c r="J7" s="7"/>
      <c r="K7" s="7"/>
      <c r="L7" s="7"/>
      <c r="M7" s="7"/>
      <c r="N7" s="8"/>
      <c r="O7" s="5" t="s">
        <v>41</v>
      </c>
    </row>
    <row r="8" spans="2:15" ht="12" customHeight="1" x14ac:dyDescent="0.25">
      <c r="B8" s="9"/>
      <c r="C8" s="10"/>
      <c r="D8" s="10"/>
      <c r="E8" s="11"/>
      <c r="F8" s="12" t="s">
        <v>3</v>
      </c>
      <c r="H8" s="9"/>
      <c r="I8" s="10"/>
      <c r="J8" s="10"/>
      <c r="K8" s="10"/>
      <c r="L8" s="10"/>
      <c r="M8" s="10"/>
      <c r="N8" s="11"/>
      <c r="O8" s="12" t="s">
        <v>4</v>
      </c>
    </row>
    <row r="9" spans="2:15" ht="12.75" customHeight="1" x14ac:dyDescent="0.25">
      <c r="B9" s="72" t="s">
        <v>5</v>
      </c>
      <c r="C9" s="75" t="s">
        <v>6</v>
      </c>
      <c r="D9" s="78" t="s">
        <v>7</v>
      </c>
      <c r="E9" s="78"/>
      <c r="F9" s="79"/>
      <c r="H9" s="72" t="s">
        <v>5</v>
      </c>
      <c r="I9" s="82" t="s">
        <v>8</v>
      </c>
      <c r="J9" s="83"/>
      <c r="K9" s="83"/>
      <c r="L9" s="83"/>
      <c r="M9" s="83"/>
      <c r="N9" s="83"/>
      <c r="O9" s="84"/>
    </row>
    <row r="10" spans="2:15" ht="12.75" customHeight="1" x14ac:dyDescent="0.25">
      <c r="B10" s="73"/>
      <c r="C10" s="76"/>
      <c r="D10" s="80"/>
      <c r="E10" s="80"/>
      <c r="F10" s="81"/>
      <c r="H10" s="73"/>
      <c r="I10" s="75" t="s">
        <v>9</v>
      </c>
      <c r="J10" s="66" t="s">
        <v>10</v>
      </c>
      <c r="K10" s="67"/>
      <c r="L10" s="68"/>
      <c r="M10" s="69" t="s">
        <v>11</v>
      </c>
      <c r="N10" s="69"/>
      <c r="O10" s="70"/>
    </row>
    <row r="11" spans="2:15" ht="43.5" customHeight="1" x14ac:dyDescent="0.25">
      <c r="B11" s="74"/>
      <c r="C11" s="77"/>
      <c r="D11" s="13" t="s">
        <v>12</v>
      </c>
      <c r="E11" s="14" t="s">
        <v>13</v>
      </c>
      <c r="F11" s="15" t="s">
        <v>14</v>
      </c>
      <c r="H11" s="74"/>
      <c r="I11" s="77"/>
      <c r="J11" s="16" t="s">
        <v>15</v>
      </c>
      <c r="K11" s="16" t="s">
        <v>16</v>
      </c>
      <c r="L11" s="16" t="s">
        <v>17</v>
      </c>
      <c r="M11" s="16" t="s">
        <v>15</v>
      </c>
      <c r="N11" s="16" t="s">
        <v>18</v>
      </c>
      <c r="O11" s="16" t="s">
        <v>19</v>
      </c>
    </row>
    <row r="12" spans="2:15" ht="12" customHeight="1" x14ac:dyDescent="0.25">
      <c r="B12" s="17">
        <v>2019</v>
      </c>
      <c r="C12" s="18"/>
      <c r="D12" s="19"/>
      <c r="E12" s="19"/>
      <c r="F12" s="20"/>
      <c r="H12" s="17">
        <v>2019</v>
      </c>
      <c r="I12" s="21"/>
      <c r="J12" s="22"/>
      <c r="K12" s="19"/>
      <c r="L12" s="20"/>
      <c r="M12" s="19"/>
      <c r="N12" s="19"/>
      <c r="O12" s="20"/>
    </row>
    <row r="13" spans="2:15" ht="12" customHeight="1" x14ac:dyDescent="0.25">
      <c r="B13" s="23" t="s">
        <v>20</v>
      </c>
      <c r="C13" s="18">
        <v>103.108</v>
      </c>
      <c r="D13" s="19">
        <v>8.5420306737000004E-2</v>
      </c>
      <c r="E13" s="19">
        <v>4.3656058642820001</v>
      </c>
      <c r="F13" s="20">
        <v>8.5420306737000004E-2</v>
      </c>
      <c r="H13" s="23" t="s">
        <v>20</v>
      </c>
      <c r="I13" s="21">
        <v>8.5420306737000004E-2</v>
      </c>
      <c r="J13" s="22">
        <v>0.19916879619299999</v>
      </c>
      <c r="K13" s="19">
        <v>0.30611038115599998</v>
      </c>
      <c r="L13" s="20">
        <v>8.3656460954000006E-2</v>
      </c>
      <c r="M13" s="19">
        <v>-0.24666804784999999</v>
      </c>
      <c r="N13" s="19">
        <v>0.35191756987599998</v>
      </c>
      <c r="O13" s="20">
        <v>-0.68230343234400004</v>
      </c>
    </row>
    <row r="14" spans="2:15" ht="12" customHeight="1" x14ac:dyDescent="0.25">
      <c r="B14" s="23" t="s">
        <v>21</v>
      </c>
      <c r="C14" s="18">
        <v>103.07899999999999</v>
      </c>
      <c r="D14" s="19">
        <v>-2.8125848625000002E-2</v>
      </c>
      <c r="E14" s="19">
        <v>3.9402756478719998</v>
      </c>
      <c r="F14" s="20">
        <v>5.7270432926000002E-2</v>
      </c>
      <c r="H14" s="23" t="s">
        <v>21</v>
      </c>
      <c r="I14" s="21">
        <v>-2.8125848625000002E-2</v>
      </c>
      <c r="J14" s="22">
        <v>0.43167259878399999</v>
      </c>
      <c r="K14" s="19">
        <v>0.49334602170199998</v>
      </c>
      <c r="L14" s="20">
        <v>0.36490834072599998</v>
      </c>
      <c r="M14" s="19">
        <v>-1.3779170795010001</v>
      </c>
      <c r="N14" s="19">
        <v>-4.2779419972349997</v>
      </c>
      <c r="O14" s="20">
        <v>0.75462513404099996</v>
      </c>
    </row>
    <row r="15" spans="2:15" ht="12" customHeight="1" x14ac:dyDescent="0.25">
      <c r="B15" s="23" t="s">
        <v>22</v>
      </c>
      <c r="C15" s="18">
        <v>103.476</v>
      </c>
      <c r="D15" s="19">
        <v>0.38514149341800002</v>
      </c>
      <c r="E15" s="19">
        <v>4.0041779576550001</v>
      </c>
      <c r="F15" s="20">
        <v>0.442632498544</v>
      </c>
      <c r="H15" s="23" t="s">
        <v>22</v>
      </c>
      <c r="I15" s="21">
        <v>0.38514149341800002</v>
      </c>
      <c r="J15" s="22">
        <v>0.34430959608200001</v>
      </c>
      <c r="K15" s="19">
        <v>0.34192936590099998</v>
      </c>
      <c r="L15" s="20">
        <v>0.34688959997500002</v>
      </c>
      <c r="M15" s="19">
        <v>0.50647042354799998</v>
      </c>
      <c r="N15" s="19">
        <v>-0.67055160340999997</v>
      </c>
      <c r="O15" s="20">
        <v>1.328765203548</v>
      </c>
    </row>
    <row r="16" spans="2:15" ht="12" customHeight="1" x14ac:dyDescent="0.25">
      <c r="B16" s="23" t="s">
        <v>23</v>
      </c>
      <c r="C16" s="18">
        <v>103.53100000000001</v>
      </c>
      <c r="D16" s="19">
        <v>5.3152421817999999E-2</v>
      </c>
      <c r="E16" s="19">
        <v>4.4134533855609996</v>
      </c>
      <c r="F16" s="20">
        <v>0.49602019025400002</v>
      </c>
      <c r="H16" s="23" t="s">
        <v>23</v>
      </c>
      <c r="I16" s="21">
        <v>5.3152421817999999E-2</v>
      </c>
      <c r="J16" s="22">
        <v>0.45541197839100001</v>
      </c>
      <c r="K16" s="19">
        <v>0.36319610862700002</v>
      </c>
      <c r="L16" s="20">
        <v>0.55536262028799999</v>
      </c>
      <c r="M16" s="19">
        <v>-1.146453416393</v>
      </c>
      <c r="N16" s="19">
        <v>0.527055411295</v>
      </c>
      <c r="O16" s="20">
        <v>-2.2925368210660002</v>
      </c>
    </row>
    <row r="17" spans="2:15" ht="12" customHeight="1" x14ac:dyDescent="0.25">
      <c r="B17" s="23" t="s">
        <v>24</v>
      </c>
      <c r="C17" s="18">
        <v>103.233</v>
      </c>
      <c r="D17" s="19">
        <v>-0.28783649341700002</v>
      </c>
      <c r="E17" s="19">
        <v>4.2819932459609999</v>
      </c>
      <c r="F17" s="20">
        <v>0.20675596971499999</v>
      </c>
      <c r="H17" s="23" t="s">
        <v>24</v>
      </c>
      <c r="I17" s="21">
        <v>-0.28783649341700002</v>
      </c>
      <c r="J17" s="22">
        <v>0.16397373928600001</v>
      </c>
      <c r="K17" s="19">
        <v>0.28684735010599999</v>
      </c>
      <c r="L17" s="20">
        <v>3.1048396666999999E-2</v>
      </c>
      <c r="M17" s="19">
        <v>-1.6584569456189999</v>
      </c>
      <c r="N17" s="19">
        <v>0.16939461846100001</v>
      </c>
      <c r="O17" s="20">
        <v>-2.9463635344379999</v>
      </c>
    </row>
    <row r="18" spans="2:15" ht="12" customHeight="1" x14ac:dyDescent="0.25">
      <c r="B18" s="23" t="s">
        <v>25</v>
      </c>
      <c r="C18" s="18">
        <v>103.29900000000001</v>
      </c>
      <c r="D18" s="19">
        <v>6.3933044666E-2</v>
      </c>
      <c r="E18" s="19">
        <v>3.9471469134119999</v>
      </c>
      <c r="F18" s="20">
        <v>0.27082119976699998</v>
      </c>
      <c r="H18" s="23" t="s">
        <v>25</v>
      </c>
      <c r="I18" s="21">
        <v>6.3933044666E-2</v>
      </c>
      <c r="J18" s="22">
        <v>0.30356229933099999</v>
      </c>
      <c r="K18" s="19">
        <v>0.23101937525499999</v>
      </c>
      <c r="L18" s="20">
        <v>0.38224031221799998</v>
      </c>
      <c r="M18" s="19">
        <v>-0.67611037758799997</v>
      </c>
      <c r="N18" s="19">
        <v>-0.17937827601199999</v>
      </c>
      <c r="O18" s="20">
        <v>-1.037344613992</v>
      </c>
    </row>
    <row r="19" spans="2:15" ht="12" customHeight="1" x14ac:dyDescent="0.25">
      <c r="B19" s="23" t="s">
        <v>26</v>
      </c>
      <c r="C19" s="18">
        <v>103.687</v>
      </c>
      <c r="D19" s="19">
        <v>0.37560866997699999</v>
      </c>
      <c r="E19" s="19">
        <v>3.7813381657409999</v>
      </c>
      <c r="F19" s="20">
        <v>0.64744709765099995</v>
      </c>
      <c r="H19" s="23" t="s">
        <v>26</v>
      </c>
      <c r="I19" s="21">
        <v>0.37560866997699999</v>
      </c>
      <c r="J19" s="22">
        <v>0.25968798778300001</v>
      </c>
      <c r="K19" s="19">
        <v>0.15036091478899999</v>
      </c>
      <c r="L19" s="20">
        <v>0.37808242843500001</v>
      </c>
      <c r="M19" s="19">
        <v>0.73794096004099996</v>
      </c>
      <c r="N19" s="19">
        <v>1.9993325635920001</v>
      </c>
      <c r="O19" s="20">
        <v>-0.18732278075299999</v>
      </c>
    </row>
    <row r="20" spans="2:15" ht="12" customHeight="1" x14ac:dyDescent="0.25">
      <c r="B20" s="23" t="s">
        <v>27</v>
      </c>
      <c r="C20" s="18">
        <v>103.67</v>
      </c>
      <c r="D20" s="19">
        <v>-1.6395497988999998E-2</v>
      </c>
      <c r="E20" s="19">
        <v>3.1624407913070001</v>
      </c>
      <c r="F20" s="20">
        <v>0.63094544748600001</v>
      </c>
      <c r="H20" s="23" t="s">
        <v>27</v>
      </c>
      <c r="I20" s="21">
        <v>-1.6395497988999998E-2</v>
      </c>
      <c r="J20" s="22">
        <v>0.20326767896199999</v>
      </c>
      <c r="K20" s="19">
        <v>0.30380075199000001</v>
      </c>
      <c r="L20" s="20">
        <v>9.4643583896E-2</v>
      </c>
      <c r="M20" s="19">
        <v>-0.70094485039800003</v>
      </c>
      <c r="N20" s="19">
        <v>-1.4961820609509999</v>
      </c>
      <c r="O20" s="20">
        <v>-0.104838255933</v>
      </c>
    </row>
    <row r="21" spans="2:15" ht="12" customHeight="1" x14ac:dyDescent="0.25">
      <c r="B21" s="23" t="s">
        <v>28</v>
      </c>
      <c r="C21" s="18">
        <v>103.94199999999999</v>
      </c>
      <c r="D21" s="19">
        <v>0.26237098485600002</v>
      </c>
      <c r="E21" s="19">
        <v>2.9975128075550002</v>
      </c>
      <c r="F21" s="20">
        <v>0.894971850126</v>
      </c>
      <c r="H21" s="23" t="s">
        <v>28</v>
      </c>
      <c r="I21" s="21">
        <v>0.26237098485600002</v>
      </c>
      <c r="J21" s="22">
        <v>0.29799177190800002</v>
      </c>
      <c r="K21" s="19">
        <v>0.38468109047100002</v>
      </c>
      <c r="L21" s="20">
        <v>0.20412986917600001</v>
      </c>
      <c r="M21" s="19">
        <v>0.15321280344300001</v>
      </c>
      <c r="N21" s="19">
        <v>-2.457850306E-2</v>
      </c>
      <c r="O21" s="20">
        <v>0.28462823453899999</v>
      </c>
    </row>
    <row r="22" spans="2:15" ht="12" customHeight="1" x14ac:dyDescent="0.25">
      <c r="B22" s="23" t="s">
        <v>29</v>
      </c>
      <c r="C22" s="18">
        <v>104.503</v>
      </c>
      <c r="D22" s="19">
        <v>0.53972407688900004</v>
      </c>
      <c r="E22" s="19">
        <v>3.0195189274450001</v>
      </c>
      <c r="F22" s="20">
        <v>1.439526305572</v>
      </c>
      <c r="H22" s="23" t="s">
        <v>29</v>
      </c>
      <c r="I22" s="21">
        <v>0.53972407688900004</v>
      </c>
      <c r="J22" s="22">
        <v>0.24609507046500001</v>
      </c>
      <c r="K22" s="19">
        <v>0.25637630994900001</v>
      </c>
      <c r="L22" s="20">
        <v>0.234943114083</v>
      </c>
      <c r="M22" s="19">
        <v>1.4615679521410001</v>
      </c>
      <c r="N22" s="19">
        <v>0.108701269499</v>
      </c>
      <c r="O22" s="20">
        <v>2.4584636428760001</v>
      </c>
    </row>
    <row r="23" spans="2:15" ht="12" customHeight="1" x14ac:dyDescent="0.25">
      <c r="B23" s="23" t="s">
        <v>30</v>
      </c>
      <c r="C23" s="18">
        <v>105.346</v>
      </c>
      <c r="D23" s="19">
        <v>0.80667540644799995</v>
      </c>
      <c r="E23" s="19">
        <v>2.9744973265689998</v>
      </c>
      <c r="F23" s="20">
        <v>2.2578140166959999</v>
      </c>
      <c r="H23" s="23" t="s">
        <v>30</v>
      </c>
      <c r="I23" s="21">
        <v>0.80667540644799995</v>
      </c>
      <c r="J23" s="22">
        <v>0.221503047275</v>
      </c>
      <c r="K23" s="19">
        <v>0.11948713087</v>
      </c>
      <c r="L23" s="20">
        <v>0.33218234062000002</v>
      </c>
      <c r="M23" s="19">
        <v>2.6197263488939999</v>
      </c>
      <c r="N23" s="19">
        <v>1.8444319584210001</v>
      </c>
      <c r="O23" s="20">
        <v>3.1779205838769999</v>
      </c>
    </row>
    <row r="24" spans="2:15" ht="12" customHeight="1" x14ac:dyDescent="0.25">
      <c r="B24" s="23" t="s">
        <v>31</v>
      </c>
      <c r="C24" s="18">
        <v>105.934</v>
      </c>
      <c r="D24" s="19">
        <v>0.55816072750699997</v>
      </c>
      <c r="E24" s="19">
        <v>2.8285769753449999</v>
      </c>
      <c r="F24" s="20">
        <v>2.8285769753449999</v>
      </c>
      <c r="H24" s="23" t="s">
        <v>31</v>
      </c>
      <c r="I24" s="21">
        <v>0.55816072750699997</v>
      </c>
      <c r="J24" s="22">
        <v>0.41042097260900001</v>
      </c>
      <c r="K24" s="19">
        <v>0.26316768706600002</v>
      </c>
      <c r="L24" s="20">
        <v>0.569840601532</v>
      </c>
      <c r="M24" s="19">
        <v>1.0028769931570001</v>
      </c>
      <c r="N24" s="19">
        <v>1.7768915232360001</v>
      </c>
      <c r="O24" s="20">
        <v>0.45280651428599999</v>
      </c>
    </row>
    <row r="25" spans="2:15" ht="12" customHeight="1" x14ac:dyDescent="0.25">
      <c r="B25" s="17">
        <v>2020</v>
      </c>
      <c r="C25" s="18"/>
      <c r="D25" s="19"/>
      <c r="E25" s="19"/>
      <c r="F25" s="20"/>
      <c r="H25" s="17">
        <v>2020</v>
      </c>
      <c r="I25" s="21"/>
      <c r="J25" s="22"/>
      <c r="K25" s="19"/>
      <c r="L25" s="20"/>
      <c r="M25" s="19"/>
      <c r="N25" s="19"/>
      <c r="O25" s="20"/>
    </row>
    <row r="26" spans="2:15" ht="12" customHeight="1" x14ac:dyDescent="0.25">
      <c r="B26" s="23" t="s">
        <v>20</v>
      </c>
      <c r="C26" s="18">
        <v>106.447</v>
      </c>
      <c r="D26" s="19">
        <v>0.48426378688600002</v>
      </c>
      <c r="E26" s="19">
        <v>3.2383520192419999</v>
      </c>
      <c r="F26" s="20">
        <v>0.48426378688600002</v>
      </c>
      <c r="H26" s="23" t="s">
        <v>20</v>
      </c>
      <c r="I26" s="21">
        <v>0.48426378688600002</v>
      </c>
      <c r="J26" s="22">
        <v>0.32623009795500002</v>
      </c>
      <c r="K26" s="19">
        <v>0.66119021466100003</v>
      </c>
      <c r="L26" s="20">
        <v>-3.5299250944E-2</v>
      </c>
      <c r="M26" s="19">
        <v>0.96105576160299999</v>
      </c>
      <c r="N26" s="19">
        <v>1.8299065043660001</v>
      </c>
      <c r="O26" s="20">
        <v>0.33544889248499998</v>
      </c>
    </row>
    <row r="27" spans="2:15" ht="12" customHeight="1" x14ac:dyDescent="0.25">
      <c r="B27" s="23" t="s">
        <v>21</v>
      </c>
      <c r="C27" s="24">
        <v>106.889</v>
      </c>
      <c r="D27" s="19">
        <v>0.41523011451699998</v>
      </c>
      <c r="E27" s="19">
        <v>3.6961941811619998</v>
      </c>
      <c r="F27" s="20">
        <v>0.90150471048000003</v>
      </c>
      <c r="H27" s="23" t="s">
        <v>21</v>
      </c>
      <c r="I27" s="21">
        <v>0.41523011451699998</v>
      </c>
      <c r="J27" s="22">
        <v>0.36402935072300002</v>
      </c>
      <c r="K27" s="19">
        <v>0.39489655590900002</v>
      </c>
      <c r="L27" s="20">
        <v>0.33048161908200002</v>
      </c>
      <c r="M27" s="19">
        <v>0.56691104840600004</v>
      </c>
      <c r="N27" s="19">
        <v>1.743618334657</v>
      </c>
      <c r="O27" s="20">
        <v>-0.29298454173499999</v>
      </c>
    </row>
    <row r="28" spans="2:15" ht="12" customHeight="1" x14ac:dyDescent="0.25">
      <c r="B28" s="23" t="s">
        <v>22</v>
      </c>
      <c r="C28" s="24">
        <v>106.83799999999999</v>
      </c>
      <c r="D28" s="19">
        <v>-4.7713048114999997E-2</v>
      </c>
      <c r="E28" s="19">
        <v>3.2490625845609999</v>
      </c>
      <c r="F28" s="20">
        <v>0.85336152698800005</v>
      </c>
      <c r="H28" s="23" t="s">
        <v>22</v>
      </c>
      <c r="I28" s="21">
        <v>-4.7713048114999997E-2</v>
      </c>
      <c r="J28" s="22">
        <v>0.29352485434300002</v>
      </c>
      <c r="K28" s="19">
        <v>0.35340131913599998</v>
      </c>
      <c r="L28" s="20">
        <v>0.22840690107</v>
      </c>
      <c r="M28" s="19">
        <v>-1.063904558173</v>
      </c>
      <c r="N28" s="19">
        <v>1.2994313985320001</v>
      </c>
      <c r="O28" s="20">
        <v>-2.8262222592969999</v>
      </c>
    </row>
    <row r="29" spans="2:15" ht="12" customHeight="1" x14ac:dyDescent="0.25">
      <c r="B29" s="23" t="s">
        <v>23</v>
      </c>
      <c r="C29" s="24">
        <v>105.755</v>
      </c>
      <c r="D29" s="19">
        <v>-1.0136842696420001</v>
      </c>
      <c r="E29" s="19">
        <v>2.1481488636249999</v>
      </c>
      <c r="F29" s="20">
        <v>-0.16897313421599999</v>
      </c>
      <c r="H29" s="23" t="s">
        <v>23</v>
      </c>
      <c r="I29" s="21">
        <v>-1.0136842696420001</v>
      </c>
      <c r="J29" s="22">
        <v>0.35895807124700002</v>
      </c>
      <c r="K29" s="19">
        <v>0.63405733638200001</v>
      </c>
      <c r="L29" s="20">
        <v>5.9403956358999997E-2</v>
      </c>
      <c r="M29" s="19">
        <v>-5.1666969367510003</v>
      </c>
      <c r="N29" s="19">
        <v>-0.79166403570800004</v>
      </c>
      <c r="O29" s="20">
        <v>-8.5676292232120002</v>
      </c>
    </row>
    <row r="30" spans="2:15" ht="12" customHeight="1" x14ac:dyDescent="0.25">
      <c r="B30" s="23" t="s">
        <v>24</v>
      </c>
      <c r="C30" s="24">
        <v>106.16200000000001</v>
      </c>
      <c r="D30" s="19">
        <v>0.38</v>
      </c>
      <c r="E30" s="19">
        <v>2.84</v>
      </c>
      <c r="F30" s="20">
        <v>0.22</v>
      </c>
      <c r="H30" s="23" t="s">
        <v>24</v>
      </c>
      <c r="I30" s="21">
        <v>0.38</v>
      </c>
      <c r="J30" s="22">
        <v>0.3</v>
      </c>
      <c r="K30" s="19">
        <v>0.46</v>
      </c>
      <c r="L30" s="20">
        <v>0.12</v>
      </c>
      <c r="M30" s="19">
        <v>0.66</v>
      </c>
      <c r="N30" s="19">
        <v>1.34</v>
      </c>
      <c r="O30" s="20">
        <v>0.09</v>
      </c>
    </row>
    <row r="31" spans="2:15" ht="3" customHeight="1" x14ac:dyDescent="0.25">
      <c r="B31" s="25"/>
      <c r="C31" s="26"/>
      <c r="D31" s="27"/>
      <c r="E31" s="27"/>
      <c r="F31" s="28"/>
      <c r="H31" s="23"/>
      <c r="I31" s="21"/>
      <c r="J31" s="22"/>
      <c r="K31" s="19"/>
      <c r="L31" s="20"/>
      <c r="M31" s="19"/>
      <c r="N31" s="19"/>
      <c r="O31" s="20"/>
    </row>
    <row r="32" spans="2:15" s="30" customFormat="1" ht="11.45" customHeight="1" x14ac:dyDescent="0.15">
      <c r="B32" s="71" t="s">
        <v>32</v>
      </c>
      <c r="C32" s="71"/>
      <c r="D32" s="71"/>
      <c r="E32" s="71"/>
      <c r="F32" s="71"/>
      <c r="G32" s="29"/>
      <c r="H32" s="71" t="s">
        <v>32</v>
      </c>
      <c r="I32" s="71"/>
      <c r="J32" s="71"/>
      <c r="K32" s="71"/>
      <c r="L32" s="71"/>
      <c r="M32" s="71"/>
      <c r="N32" s="71"/>
      <c r="O32" s="71"/>
    </row>
    <row r="33" spans="2:15" s="30" customFormat="1" ht="11.45" customHeight="1" x14ac:dyDescent="0.15">
      <c r="B33" s="31" t="s">
        <v>33</v>
      </c>
      <c r="C33" s="32"/>
      <c r="D33" s="32"/>
      <c r="E33" s="32"/>
      <c r="F33" s="32"/>
      <c r="G33" s="32"/>
      <c r="H33" s="31" t="s">
        <v>33</v>
      </c>
      <c r="I33" s="32"/>
      <c r="J33" s="32"/>
      <c r="K33" s="32"/>
      <c r="L33" s="32"/>
      <c r="M33" s="32"/>
      <c r="N33" s="32"/>
      <c r="O33" s="32"/>
    </row>
    <row r="34" spans="2:15" s="30" customFormat="1" ht="11.45" customHeight="1" x14ac:dyDescent="0.15"/>
    <row r="35" spans="2:15" s="30" customFormat="1" ht="11.45" customHeight="1" x14ac:dyDescent="0.15"/>
    <row r="36" spans="2:15" s="30" customFormat="1" ht="11.45" customHeight="1" x14ac:dyDescent="0.15"/>
    <row r="37" spans="2:15" s="30" customFormat="1" ht="11.45" customHeight="1" x14ac:dyDescent="0.15"/>
    <row r="38" spans="2:15" s="30" customFormat="1" ht="11.45" customHeight="1" x14ac:dyDescent="0.15"/>
    <row r="39" spans="2:15" ht="15" customHeight="1" x14ac:dyDescent="0.25"/>
    <row r="40" spans="2:15" ht="15" customHeight="1" x14ac:dyDescent="0.25"/>
    <row r="41" spans="2:15" ht="15" customHeight="1" x14ac:dyDescent="0.25"/>
    <row r="42" spans="2:15" ht="18.75" customHeight="1" x14ac:dyDescent="0.25">
      <c r="H42" s="1" t="s">
        <v>0</v>
      </c>
      <c r="I42" s="2"/>
      <c r="J42" s="2"/>
      <c r="K42" s="2"/>
      <c r="L42" s="2"/>
      <c r="M42" s="2"/>
      <c r="N42" s="2"/>
      <c r="O42" s="2"/>
    </row>
    <row r="43" spans="2:15" ht="3.95" customHeight="1" x14ac:dyDescent="0.25">
      <c r="H43" s="3"/>
      <c r="I43" s="2"/>
      <c r="J43" s="2"/>
      <c r="K43" s="2"/>
      <c r="L43" s="2"/>
      <c r="M43" s="2"/>
      <c r="N43" s="2"/>
      <c r="O43" s="2"/>
    </row>
    <row r="44" spans="2:15" ht="14.1" customHeight="1" x14ac:dyDescent="0.25">
      <c r="H44" s="50" t="s">
        <v>34</v>
      </c>
      <c r="I44" s="51"/>
      <c r="J44" s="51"/>
      <c r="K44" s="51"/>
      <c r="L44" s="51"/>
      <c r="M44" s="51"/>
      <c r="N44" s="51"/>
      <c r="O44" s="51"/>
    </row>
    <row r="45" spans="2:15" ht="14.1" customHeight="1" x14ac:dyDescent="0.25">
      <c r="H45" s="52" t="s">
        <v>2</v>
      </c>
      <c r="I45" s="52"/>
      <c r="J45" s="52"/>
      <c r="K45" s="52"/>
      <c r="L45" s="52"/>
      <c r="M45" s="52"/>
      <c r="N45" s="52"/>
      <c r="O45" s="52"/>
    </row>
    <row r="46" spans="2:15" ht="5.0999999999999996" customHeight="1" x14ac:dyDescent="0.25">
      <c r="H46" s="4"/>
      <c r="I46" s="4"/>
      <c r="J46" s="4"/>
      <c r="K46" s="4"/>
      <c r="L46" s="4"/>
      <c r="M46" s="4"/>
      <c r="N46" s="4"/>
      <c r="O46" s="4"/>
    </row>
    <row r="47" spans="2:15" ht="11.1" customHeight="1" x14ac:dyDescent="0.25">
      <c r="H47" s="6"/>
      <c r="I47" s="7"/>
      <c r="J47" s="7"/>
      <c r="K47" s="7"/>
      <c r="L47" s="7"/>
      <c r="M47" s="7"/>
      <c r="N47" s="8"/>
      <c r="O47" s="5" t="s">
        <v>40</v>
      </c>
    </row>
    <row r="48" spans="2:15" ht="11.1" customHeight="1" x14ac:dyDescent="0.25">
      <c r="H48" s="9"/>
      <c r="I48" s="10"/>
      <c r="J48" s="10"/>
      <c r="K48" s="10"/>
      <c r="L48" s="10"/>
      <c r="M48" s="10"/>
      <c r="N48" s="11"/>
      <c r="O48" s="5" t="s">
        <v>42</v>
      </c>
    </row>
    <row r="49" spans="8:15" ht="12.75" customHeight="1" x14ac:dyDescent="0.25">
      <c r="H49" s="53" t="s">
        <v>5</v>
      </c>
      <c r="I49" s="56" t="s">
        <v>35</v>
      </c>
      <c r="J49" s="57"/>
      <c r="K49" s="57"/>
      <c r="L49" s="57"/>
      <c r="M49" s="57"/>
      <c r="N49" s="57"/>
      <c r="O49" s="58"/>
    </row>
    <row r="50" spans="8:15" ht="12.75" customHeight="1" x14ac:dyDescent="0.25">
      <c r="H50" s="54"/>
      <c r="I50" s="59" t="s">
        <v>36</v>
      </c>
      <c r="J50" s="61" t="s">
        <v>10</v>
      </c>
      <c r="K50" s="62"/>
      <c r="L50" s="63"/>
      <c r="M50" s="64" t="s">
        <v>11</v>
      </c>
      <c r="N50" s="64"/>
      <c r="O50" s="65"/>
    </row>
    <row r="51" spans="8:15" ht="44.1" customHeight="1" x14ac:dyDescent="0.25">
      <c r="H51" s="55"/>
      <c r="I51" s="60"/>
      <c r="J51" s="16" t="s">
        <v>15</v>
      </c>
      <c r="K51" s="16" t="s">
        <v>16</v>
      </c>
      <c r="L51" s="16" t="s">
        <v>17</v>
      </c>
      <c r="M51" s="33" t="s">
        <v>15</v>
      </c>
      <c r="N51" s="16" t="s">
        <v>18</v>
      </c>
      <c r="O51" s="16" t="s">
        <v>19</v>
      </c>
    </row>
    <row r="52" spans="8:15" s="39" customFormat="1" ht="9.6" customHeight="1" x14ac:dyDescent="0.15">
      <c r="H52" s="34">
        <v>2019</v>
      </c>
      <c r="I52" s="35"/>
      <c r="J52" s="36"/>
      <c r="K52" s="37"/>
      <c r="L52" s="38"/>
      <c r="M52" s="36"/>
      <c r="N52" s="37"/>
      <c r="O52" s="38"/>
    </row>
    <row r="53" spans="8:15" s="39" customFormat="1" ht="9.6" customHeight="1" x14ac:dyDescent="0.15">
      <c r="H53" s="40" t="s">
        <v>24</v>
      </c>
      <c r="I53" s="35"/>
      <c r="J53" s="36"/>
      <c r="K53" s="37"/>
      <c r="L53" s="38"/>
      <c r="M53" s="36"/>
      <c r="N53" s="37"/>
      <c r="O53" s="38"/>
    </row>
    <row r="54" spans="8:15" s="39" customFormat="1" ht="8.4499999999999993" customHeight="1" x14ac:dyDescent="0.15">
      <c r="H54" s="41" t="s">
        <v>37</v>
      </c>
      <c r="I54" s="35">
        <v>-0.30126880515999999</v>
      </c>
      <c r="J54" s="36">
        <v>9.1719898923000004E-2</v>
      </c>
      <c r="K54" s="37">
        <v>0.125874359928</v>
      </c>
      <c r="L54" s="38">
        <v>5.4735035180000002E-2</v>
      </c>
      <c r="M54" s="36">
        <v>-1.488080585207</v>
      </c>
      <c r="N54" s="37">
        <v>0.21363055273000001</v>
      </c>
      <c r="O54" s="38">
        <v>-2.6945439333080001</v>
      </c>
    </row>
    <row r="55" spans="8:15" s="39" customFormat="1" ht="8.4499999999999993" customHeight="1" x14ac:dyDescent="0.15">
      <c r="H55" s="42" t="s">
        <v>38</v>
      </c>
      <c r="I55" s="35">
        <v>-3.2929782082000002E-2</v>
      </c>
      <c r="J55" s="36">
        <v>0.168589264145</v>
      </c>
      <c r="K55" s="37">
        <v>0.25111009323400002</v>
      </c>
      <c r="L55" s="38">
        <v>7.9166344410000006E-2</v>
      </c>
      <c r="M55" s="36">
        <v>-0.65493399912000005</v>
      </c>
      <c r="N55" s="37">
        <v>-1.1193830168259999</v>
      </c>
      <c r="O55" s="38">
        <v>-0.315812015625</v>
      </c>
    </row>
    <row r="56" spans="8:15" s="39" customFormat="1" ht="8.4499999999999993" customHeight="1" x14ac:dyDescent="0.15">
      <c r="H56" s="40" t="s">
        <v>25</v>
      </c>
      <c r="I56" s="35"/>
      <c r="J56" s="36"/>
      <c r="K56" s="37"/>
      <c r="L56" s="38"/>
      <c r="M56" s="36"/>
      <c r="N56" s="37"/>
      <c r="O56" s="38"/>
    </row>
    <row r="57" spans="8:15" s="39" customFormat="1" ht="8.4499999999999993" customHeight="1" x14ac:dyDescent="0.15">
      <c r="H57" s="41" t="s">
        <v>37</v>
      </c>
      <c r="I57" s="35">
        <v>8.7195783600000007E-3</v>
      </c>
      <c r="J57" s="36">
        <v>0.16487546420400001</v>
      </c>
      <c r="K57" s="37">
        <v>0.102413365544</v>
      </c>
      <c r="L57" s="38">
        <v>0.232678220125</v>
      </c>
      <c r="M57" s="36">
        <v>-0.47497645047199999</v>
      </c>
      <c r="N57" s="37">
        <v>-0.437789342044</v>
      </c>
      <c r="O57" s="38">
        <v>-0.50191009962199995</v>
      </c>
    </row>
    <row r="58" spans="8:15" s="39" customFormat="1" ht="8.4499999999999993" customHeight="1" x14ac:dyDescent="0.15">
      <c r="H58" s="42" t="s">
        <v>38</v>
      </c>
      <c r="I58" s="35">
        <v>0.14337612012600001</v>
      </c>
      <c r="J58" s="36">
        <v>0.10837854930800001</v>
      </c>
      <c r="K58" s="37">
        <v>6.1459554590000002E-3</v>
      </c>
      <c r="L58" s="38">
        <v>0.21920804760500001</v>
      </c>
      <c r="M58" s="36">
        <v>0.25373170520499999</v>
      </c>
      <c r="N58" s="37">
        <v>1.6540879405360001</v>
      </c>
      <c r="O58" s="38">
        <v>-0.76116327417399998</v>
      </c>
    </row>
    <row r="59" spans="8:15" s="39" customFormat="1" ht="8.4499999999999993" customHeight="1" x14ac:dyDescent="0.15">
      <c r="H59" s="40" t="s">
        <v>26</v>
      </c>
      <c r="I59" s="35"/>
      <c r="J59" s="36"/>
      <c r="K59" s="37"/>
      <c r="L59" s="38"/>
      <c r="M59" s="36"/>
      <c r="N59" s="37"/>
      <c r="O59" s="38"/>
    </row>
    <row r="60" spans="8:15" s="39" customFormat="1" ht="8.4499999999999993" customHeight="1" x14ac:dyDescent="0.15">
      <c r="H60" s="41" t="s">
        <v>37</v>
      </c>
      <c r="I60" s="35">
        <v>0.27183113579000001</v>
      </c>
      <c r="J60" s="36">
        <v>0.167668906309</v>
      </c>
      <c r="K60" s="37">
        <v>7.3704237355999999E-2</v>
      </c>
      <c r="L60" s="38">
        <v>0.26931865260999999</v>
      </c>
      <c r="M60" s="36">
        <v>0.59666468778799997</v>
      </c>
      <c r="N60" s="37">
        <v>1.152967410821</v>
      </c>
      <c r="O60" s="38">
        <v>0.18367715288200001</v>
      </c>
    </row>
    <row r="61" spans="8:15" s="39" customFormat="1" ht="8.4499999999999993" customHeight="1" x14ac:dyDescent="0.15">
      <c r="H61" s="42" t="s">
        <v>38</v>
      </c>
      <c r="I61" s="35">
        <v>6.3673374882000006E-2</v>
      </c>
      <c r="J61" s="36">
        <v>7.5369433094999994E-2</v>
      </c>
      <c r="K61" s="37">
        <v>0.14705015427400001</v>
      </c>
      <c r="L61" s="38">
        <v>-2.0225526140000001E-3</v>
      </c>
      <c r="M61" s="36">
        <v>2.7431681283000001E-2</v>
      </c>
      <c r="N61" s="37">
        <v>3.2648214310999998E-2</v>
      </c>
      <c r="O61" s="38">
        <v>2.3521567622E-2</v>
      </c>
    </row>
    <row r="62" spans="8:15" s="39" customFormat="1" ht="9.9499999999999993" customHeight="1" x14ac:dyDescent="0.15">
      <c r="H62" s="40" t="s">
        <v>27</v>
      </c>
      <c r="I62" s="35"/>
      <c r="J62" s="36"/>
      <c r="K62" s="37"/>
      <c r="L62" s="38"/>
      <c r="M62" s="36"/>
      <c r="N62" s="37"/>
      <c r="O62" s="38"/>
    </row>
    <row r="63" spans="8:15" s="39" customFormat="1" ht="8.4499999999999993" customHeight="1" x14ac:dyDescent="0.15">
      <c r="H63" s="41" t="s">
        <v>37</v>
      </c>
      <c r="I63" s="35">
        <v>-7.5202468184000004E-2</v>
      </c>
      <c r="J63" s="36">
        <v>0.11362178462399999</v>
      </c>
      <c r="K63" s="37">
        <v>0.15054754641500001</v>
      </c>
      <c r="L63" s="38">
        <v>7.3694476504000003E-2</v>
      </c>
      <c r="M63" s="36">
        <v>-0.66313958458199995</v>
      </c>
      <c r="N63" s="37">
        <v>-1.4366964647989999</v>
      </c>
      <c r="O63" s="38">
        <v>-8.3258027797999998E-2</v>
      </c>
    </row>
    <row r="64" spans="8:15" s="39" customFormat="1" ht="8.4499999999999993" customHeight="1" x14ac:dyDescent="0.15">
      <c r="H64" s="42" t="s">
        <v>38</v>
      </c>
      <c r="I64" s="35">
        <v>5.3067289322999998E-2</v>
      </c>
      <c r="J64" s="36">
        <v>0.103708196894</v>
      </c>
      <c r="K64" s="37">
        <v>0.15898674288699999</v>
      </c>
      <c r="L64" s="38">
        <v>4.3890377873999999E-2</v>
      </c>
      <c r="M64" s="36">
        <v>-0.103529003684</v>
      </c>
      <c r="N64" s="37">
        <v>-0.15332322306000001</v>
      </c>
      <c r="O64" s="38">
        <v>-6.6707377998E-2</v>
      </c>
    </row>
    <row r="65" spans="8:15" s="39" customFormat="1" ht="9.6" customHeight="1" x14ac:dyDescent="0.15">
      <c r="H65" s="40" t="s">
        <v>28</v>
      </c>
      <c r="I65" s="35"/>
      <c r="J65" s="36"/>
      <c r="K65" s="37"/>
      <c r="L65" s="38"/>
      <c r="M65" s="36"/>
      <c r="N65" s="37"/>
      <c r="O65" s="38"/>
    </row>
    <row r="66" spans="8:15" s="39" customFormat="1" ht="8.4499999999999993" customHeight="1" x14ac:dyDescent="0.15">
      <c r="H66" s="41" t="s">
        <v>37</v>
      </c>
      <c r="I66" s="35">
        <v>0.17358264944999999</v>
      </c>
      <c r="J66" s="36">
        <v>0.18692699884399999</v>
      </c>
      <c r="K66" s="37">
        <v>0.21484163999799999</v>
      </c>
      <c r="L66" s="38">
        <v>0.15668535733</v>
      </c>
      <c r="M66" s="36">
        <v>0.129969760174</v>
      </c>
      <c r="N66" s="37">
        <v>1.7881764521000001E-2</v>
      </c>
      <c r="O66" s="38">
        <v>0.212784291963</v>
      </c>
    </row>
    <row r="67" spans="8:15" s="39" customFormat="1" ht="8.4499999999999993" customHeight="1" x14ac:dyDescent="0.15">
      <c r="H67" s="42" t="s">
        <v>38</v>
      </c>
      <c r="I67" s="35">
        <v>0.125148011591</v>
      </c>
      <c r="J67" s="36">
        <v>0.117999496971</v>
      </c>
      <c r="K67" s="37">
        <v>0.17994730181099999</v>
      </c>
      <c r="L67" s="38">
        <v>5.0848674335000003E-2</v>
      </c>
      <c r="M67" s="36">
        <v>0.15008610147699999</v>
      </c>
      <c r="N67" s="37">
        <v>6.8588121708999999E-2</v>
      </c>
      <c r="O67" s="38">
        <v>0.210182551015</v>
      </c>
    </row>
    <row r="68" spans="8:15" s="39" customFormat="1" ht="8.4499999999999993" customHeight="1" x14ac:dyDescent="0.15">
      <c r="H68" s="40" t="s">
        <v>29</v>
      </c>
      <c r="I68" s="35"/>
      <c r="J68" s="36"/>
      <c r="K68" s="37"/>
      <c r="L68" s="38"/>
      <c r="M68" s="36"/>
      <c r="N68" s="37"/>
      <c r="O68" s="38"/>
    </row>
    <row r="69" spans="8:15" s="39" customFormat="1" ht="8.4499999999999993" customHeight="1" x14ac:dyDescent="0.15">
      <c r="H69" s="41" t="s">
        <v>37</v>
      </c>
      <c r="I69" s="35">
        <v>0.39708865749400002</v>
      </c>
      <c r="J69" s="36">
        <v>0.12848402501600001</v>
      </c>
      <c r="K69" s="37">
        <v>0.12315803845499999</v>
      </c>
      <c r="L69" s="38">
        <v>0.13426479246</v>
      </c>
      <c r="M69" s="36">
        <v>1.236939755089</v>
      </c>
      <c r="N69" s="37">
        <v>-6.9444404857E-2</v>
      </c>
      <c r="O69" s="38">
        <v>2.198903703959</v>
      </c>
    </row>
    <row r="70" spans="8:15" s="39" customFormat="1" ht="8.4499999999999993" customHeight="1" x14ac:dyDescent="0.15">
      <c r="H70" s="41" t="s">
        <v>38</v>
      </c>
      <c r="I70" s="35">
        <v>0.15993104769200001</v>
      </c>
      <c r="J70" s="36">
        <v>0.11692139472599999</v>
      </c>
      <c r="K70" s="37">
        <v>8.6245737624999999E-2</v>
      </c>
      <c r="L70" s="38">
        <v>0.15021272419699999</v>
      </c>
      <c r="M70" s="36">
        <v>0.29357356233600002</v>
      </c>
      <c r="N70" s="37">
        <v>0.28787564653499997</v>
      </c>
      <c r="O70" s="38">
        <v>0.29767613210400001</v>
      </c>
    </row>
    <row r="71" spans="8:15" s="39" customFormat="1" ht="8.4499999999999993" customHeight="1" x14ac:dyDescent="0.15">
      <c r="H71" s="40" t="s">
        <v>30</v>
      </c>
      <c r="I71" s="35"/>
      <c r="J71" s="36"/>
      <c r="K71" s="37"/>
      <c r="L71" s="38"/>
      <c r="M71" s="36"/>
      <c r="N71" s="37"/>
      <c r="O71" s="38"/>
    </row>
    <row r="72" spans="8:15" s="39" customFormat="1" ht="8.4499999999999993" customHeight="1" x14ac:dyDescent="0.15">
      <c r="H72" s="41" t="s">
        <v>37</v>
      </c>
      <c r="I72" s="35">
        <v>0.68077294501200003</v>
      </c>
      <c r="J72" s="36">
        <v>0.15785280093699999</v>
      </c>
      <c r="K72" s="37">
        <v>0.109988389714</v>
      </c>
      <c r="L72" s="38">
        <v>0.209765368275</v>
      </c>
      <c r="M72" s="36">
        <v>2.3008899797389999</v>
      </c>
      <c r="N72" s="37">
        <v>1.478477193467</v>
      </c>
      <c r="O72" s="38">
        <v>2.8929794950900001</v>
      </c>
    </row>
    <row r="73" spans="8:15" s="39" customFormat="1" ht="8.4499999999999993" customHeight="1" x14ac:dyDescent="0.15">
      <c r="H73" s="41" t="s">
        <v>38</v>
      </c>
      <c r="I73" s="35">
        <v>8.9269603700000005E-2</v>
      </c>
      <c r="J73" s="36">
        <v>1.0240796946E-2</v>
      </c>
      <c r="K73" s="37">
        <v>-6.7202984413000003E-2</v>
      </c>
      <c r="L73" s="38">
        <v>9.4150793290000007E-2</v>
      </c>
      <c r="M73" s="36">
        <v>0.32970406768900001</v>
      </c>
      <c r="N73" s="37">
        <v>0.43316160392500003</v>
      </c>
      <c r="O73" s="38">
        <v>0.25624458811299999</v>
      </c>
    </row>
    <row r="74" spans="8:15" s="39" customFormat="1" ht="8.4499999999999993" customHeight="1" x14ac:dyDescent="0.15">
      <c r="H74" s="40" t="s">
        <v>31</v>
      </c>
      <c r="I74" s="35"/>
      <c r="J74" s="36"/>
      <c r="K74" s="37"/>
      <c r="L74" s="38"/>
      <c r="M74" s="36"/>
      <c r="N74" s="37"/>
      <c r="O74" s="38"/>
    </row>
    <row r="75" spans="8:15" s="39" customFormat="1" ht="8.4499999999999993" customHeight="1" x14ac:dyDescent="0.15">
      <c r="H75" s="41" t="s">
        <v>37</v>
      </c>
      <c r="I75" s="35">
        <v>0.35106695890599998</v>
      </c>
      <c r="J75" s="36">
        <v>0.36445575236599997</v>
      </c>
      <c r="K75" s="37">
        <v>0.25204848633999999</v>
      </c>
      <c r="L75" s="38">
        <v>0.48605219797499999</v>
      </c>
      <c r="M75" s="36">
        <v>0.30782729063399999</v>
      </c>
      <c r="N75" s="37">
        <v>0.300363045045</v>
      </c>
      <c r="O75" s="38">
        <v>0.313136591623</v>
      </c>
    </row>
    <row r="76" spans="8:15" s="39" customFormat="1" ht="8.4499999999999993" customHeight="1" x14ac:dyDescent="0.15">
      <c r="H76" s="41" t="s">
        <v>38</v>
      </c>
      <c r="I76" s="35">
        <v>0.32336450365399999</v>
      </c>
      <c r="J76" s="36">
        <v>8.1352173422000004E-2</v>
      </c>
      <c r="K76" s="37">
        <v>8.9438126578999994E-2</v>
      </c>
      <c r="L76" s="38">
        <v>7.2625571087000004E-2</v>
      </c>
      <c r="M76" s="36">
        <v>1.054935772296</v>
      </c>
      <c r="N76" s="37">
        <v>2.5065711205699999</v>
      </c>
      <c r="O76" s="38">
        <v>2.2522339674000001E-2</v>
      </c>
    </row>
    <row r="77" spans="8:15" s="39" customFormat="1" ht="9.6" customHeight="1" x14ac:dyDescent="0.15">
      <c r="H77" s="34">
        <v>2020</v>
      </c>
      <c r="I77" s="35"/>
      <c r="J77" s="36"/>
      <c r="K77" s="37"/>
      <c r="L77" s="38"/>
      <c r="M77" s="36"/>
      <c r="N77" s="37"/>
      <c r="O77" s="38"/>
    </row>
    <row r="78" spans="8:15" s="39" customFormat="1" ht="8.4499999999999993" customHeight="1" x14ac:dyDescent="0.15">
      <c r="H78" s="40" t="s">
        <v>20</v>
      </c>
      <c r="I78" s="35"/>
      <c r="J78" s="36"/>
      <c r="K78" s="37"/>
      <c r="L78" s="38"/>
      <c r="M78" s="36"/>
      <c r="N78" s="37"/>
      <c r="O78" s="38"/>
    </row>
    <row r="79" spans="8:15" s="39" customFormat="1" ht="8.4499999999999993" customHeight="1" x14ac:dyDescent="0.15">
      <c r="H79" s="41" t="s">
        <v>37</v>
      </c>
      <c r="I79" s="35">
        <v>0.26671693134199997</v>
      </c>
      <c r="J79" s="36">
        <v>0.20335069541</v>
      </c>
      <c r="K79" s="37">
        <v>0.51737188892899999</v>
      </c>
      <c r="L79" s="38">
        <v>-0.13560730073300001</v>
      </c>
      <c r="M79" s="36">
        <v>0.457629648961</v>
      </c>
      <c r="N79" s="37">
        <v>0.65343924029900002</v>
      </c>
      <c r="O79" s="38">
        <v>0.31490993175300003</v>
      </c>
    </row>
    <row r="80" spans="8:15" s="39" customFormat="1" ht="8.4499999999999993" customHeight="1" x14ac:dyDescent="0.15">
      <c r="H80" s="41" t="s">
        <v>38</v>
      </c>
      <c r="I80" s="35">
        <v>0.110914764823</v>
      </c>
      <c r="J80" s="36">
        <v>0.163874340477</v>
      </c>
      <c r="K80" s="37">
        <v>0.19667010165500001</v>
      </c>
      <c r="L80" s="38">
        <v>0.12824275907499999</v>
      </c>
      <c r="M80" s="36">
        <v>-4.6888934179000002E-2</v>
      </c>
      <c r="N80" s="37">
        <v>-0.13620027228600001</v>
      </c>
      <c r="O80" s="38">
        <v>1.8427090447999998E-2</v>
      </c>
    </row>
    <row r="81" spans="8:15" s="39" customFormat="1" ht="8.4499999999999993" customHeight="1" x14ac:dyDescent="0.15">
      <c r="H81" s="40" t="s">
        <v>21</v>
      </c>
      <c r="I81" s="35"/>
      <c r="J81" s="36"/>
      <c r="K81" s="37"/>
      <c r="L81" s="38"/>
      <c r="M81" s="36"/>
      <c r="N81" s="37"/>
      <c r="O81" s="38"/>
    </row>
    <row r="82" spans="8:15" s="39" customFormat="1" ht="8.4499999999999993" customHeight="1" x14ac:dyDescent="0.15">
      <c r="H82" s="41" t="s">
        <v>37</v>
      </c>
      <c r="I82" s="35">
        <v>0.12205885114499999</v>
      </c>
      <c r="J82" s="36">
        <v>0.216161915515</v>
      </c>
      <c r="K82" s="37">
        <v>0.24178060408599999</v>
      </c>
      <c r="L82" s="38">
        <v>0.188308979997</v>
      </c>
      <c r="M82" s="36">
        <v>-0.159406543919</v>
      </c>
      <c r="N82" s="37">
        <v>0.137967974307</v>
      </c>
      <c r="O82" s="38">
        <v>-0.37654910954499998</v>
      </c>
    </row>
    <row r="83" spans="8:15" s="39" customFormat="1" ht="8.4499999999999993" customHeight="1" x14ac:dyDescent="0.15">
      <c r="H83" s="41" t="s">
        <v>38</v>
      </c>
      <c r="I83" s="35">
        <v>0.47357365242499999</v>
      </c>
      <c r="J83" s="36">
        <v>0.13124935284899999</v>
      </c>
      <c r="K83" s="37">
        <v>0.10890939344</v>
      </c>
      <c r="L83" s="38">
        <v>0.155550578967</v>
      </c>
      <c r="M83" s="36">
        <v>1.502206673851</v>
      </c>
      <c r="N83" s="37">
        <v>3.3454491545340002</v>
      </c>
      <c r="O83" s="38">
        <v>0.14932168828299999</v>
      </c>
    </row>
    <row r="84" spans="8:15" s="39" customFormat="1" ht="8.4499999999999993" customHeight="1" x14ac:dyDescent="0.15">
      <c r="H84" s="40" t="s">
        <v>22</v>
      </c>
      <c r="I84" s="35"/>
      <c r="J84" s="36"/>
      <c r="K84" s="37"/>
      <c r="L84" s="38"/>
      <c r="M84" s="36"/>
      <c r="N84" s="37"/>
      <c r="O84" s="38"/>
    </row>
    <row r="85" spans="8:15" s="39" customFormat="1" ht="8.4499999999999993" customHeight="1" x14ac:dyDescent="0.15">
      <c r="H85" s="41" t="s">
        <v>37</v>
      </c>
      <c r="I85" s="35">
        <v>0.105468494787</v>
      </c>
      <c r="J85" s="36">
        <v>0.155704338808</v>
      </c>
      <c r="K85" s="37">
        <v>0.192868930864</v>
      </c>
      <c r="L85" s="38">
        <v>0.11529582463099999</v>
      </c>
      <c r="M85" s="36">
        <v>-4.4287171329000001E-2</v>
      </c>
      <c r="N85" s="37">
        <v>-8.4534468525999995E-2</v>
      </c>
      <c r="O85" s="38">
        <v>-1.3804117560000001E-2</v>
      </c>
    </row>
    <row r="86" spans="8:15" s="39" customFormat="1" ht="8.4499999999999993" customHeight="1" x14ac:dyDescent="0.15">
      <c r="H86" s="41" t="s">
        <v>38</v>
      </c>
      <c r="I86" s="35">
        <v>-0.77572864415300002</v>
      </c>
      <c r="J86" s="36">
        <v>0.143954827939</v>
      </c>
      <c r="K86" s="37">
        <v>0.21148151597299999</v>
      </c>
      <c r="L86" s="38">
        <v>7.0477164356000002E-2</v>
      </c>
      <c r="M86" s="36">
        <v>-3.5050159306480002</v>
      </c>
      <c r="N86" s="37">
        <v>-0.51171729539900002</v>
      </c>
      <c r="O86" s="38">
        <v>-5.7705180329679999</v>
      </c>
    </row>
    <row r="87" spans="8:15" s="39" customFormat="1" ht="8.4499999999999993" customHeight="1" x14ac:dyDescent="0.15">
      <c r="H87" s="40" t="s">
        <v>23</v>
      </c>
      <c r="I87" s="35"/>
      <c r="J87" s="36"/>
      <c r="K87" s="37"/>
      <c r="L87" s="38"/>
      <c r="M87" s="36"/>
      <c r="N87" s="37"/>
      <c r="O87" s="38"/>
    </row>
    <row r="88" spans="8:15" s="39" customFormat="1" ht="8.4499999999999993" customHeight="1" x14ac:dyDescent="0.15">
      <c r="H88" s="41" t="s">
        <v>37</v>
      </c>
      <c r="I88" s="35">
        <v>-0.72071564150300005</v>
      </c>
      <c r="J88" s="36">
        <v>0.20058922620799999</v>
      </c>
      <c r="K88" s="37">
        <v>0.40002448082199998</v>
      </c>
      <c r="L88" s="38">
        <v>-1.6727589314000001E-2</v>
      </c>
      <c r="M88" s="36">
        <v>-3.5605155048469999</v>
      </c>
      <c r="N88" s="37">
        <v>-0.78205078042800003</v>
      </c>
      <c r="O88" s="38">
        <v>-5.7807785993770002</v>
      </c>
    </row>
    <row r="89" spans="8:15" s="39" customFormat="1" ht="8.4499999999999993" customHeight="1" x14ac:dyDescent="0.15">
      <c r="H89" s="41" t="s">
        <v>38</v>
      </c>
      <c r="I89" s="35">
        <v>0.18834887132600001</v>
      </c>
      <c r="J89" s="36">
        <v>0.17212852831100001</v>
      </c>
      <c r="K89" s="37">
        <v>0.254673654295</v>
      </c>
      <c r="L89" s="38">
        <v>8.1807409888999996E-2</v>
      </c>
      <c r="M89" s="36">
        <v>0.24087160559699999</v>
      </c>
      <c r="N89" s="37">
        <v>0.49492141752199997</v>
      </c>
      <c r="O89" s="38">
        <v>2.7090575214E-2</v>
      </c>
    </row>
    <row r="90" spans="8:15" s="39" customFormat="1" ht="9.6" customHeight="1" x14ac:dyDescent="0.15">
      <c r="H90" s="40" t="s">
        <v>24</v>
      </c>
      <c r="I90" s="35"/>
      <c r="J90" s="36"/>
      <c r="K90" s="37"/>
      <c r="L90" s="38"/>
      <c r="M90" s="36"/>
      <c r="N90" s="37"/>
      <c r="O90" s="38"/>
    </row>
    <row r="91" spans="8:15" s="39" customFormat="1" ht="8.4499999999999993" customHeight="1" x14ac:dyDescent="0.15">
      <c r="H91" s="41" t="s">
        <v>37</v>
      </c>
      <c r="I91" s="35">
        <v>0.2956902904</v>
      </c>
      <c r="J91" s="36">
        <v>0.242492262796</v>
      </c>
      <c r="K91" s="37">
        <v>0.35573549393999998</v>
      </c>
      <c r="L91" s="38">
        <v>0.118367162401</v>
      </c>
      <c r="M91" s="36">
        <v>0.46314704261</v>
      </c>
      <c r="N91" s="37">
        <v>2.4307491269980002</v>
      </c>
      <c r="O91" s="38">
        <v>-1.200319383204</v>
      </c>
    </row>
    <row r="92" spans="8:15" s="39" customFormat="1" ht="8.4499999999999993" customHeight="1" x14ac:dyDescent="0.15">
      <c r="H92" s="41" t="s">
        <v>38</v>
      </c>
      <c r="I92" s="35">
        <v>-0.01</v>
      </c>
      <c r="J92" s="36">
        <v>-0.06</v>
      </c>
      <c r="K92" s="37">
        <v>-0.04</v>
      </c>
      <c r="L92" s="38">
        <v>-0.08</v>
      </c>
      <c r="M92" s="36">
        <v>0.16</v>
      </c>
      <c r="N92" s="37">
        <v>-2.61</v>
      </c>
      <c r="O92" s="38">
        <v>2.58</v>
      </c>
    </row>
    <row r="93" spans="8:15" ht="3" customHeight="1" x14ac:dyDescent="0.25">
      <c r="H93" s="43"/>
      <c r="I93" s="44"/>
      <c r="J93" s="45"/>
      <c r="K93" s="45"/>
      <c r="L93" s="45"/>
      <c r="M93" s="43"/>
      <c r="N93" s="45"/>
      <c r="O93" s="46"/>
    </row>
    <row r="94" spans="8:15" ht="9.9499999999999993" customHeight="1" x14ac:dyDescent="0.25">
      <c r="H94" s="49" t="s">
        <v>39</v>
      </c>
      <c r="I94" s="49"/>
      <c r="J94" s="49"/>
      <c r="K94" s="49"/>
      <c r="L94" s="49"/>
      <c r="M94" s="49"/>
      <c r="N94" s="49"/>
      <c r="O94" s="49"/>
    </row>
    <row r="95" spans="8:15" ht="9.9499999999999993" customHeight="1" x14ac:dyDescent="0.25">
      <c r="H95" s="47" t="s">
        <v>33</v>
      </c>
      <c r="I95" s="48"/>
      <c r="J95" s="48"/>
      <c r="K95" s="48"/>
      <c r="L95" s="48"/>
      <c r="M95" s="48"/>
    </row>
    <row r="96" spans="8:15" ht="9.9499999999999993" customHeight="1" x14ac:dyDescent="0.25">
      <c r="H96" s="47"/>
      <c r="I96" s="48"/>
      <c r="J96" s="48"/>
      <c r="K96" s="48"/>
      <c r="L96" s="48"/>
      <c r="M96" s="48"/>
    </row>
    <row r="97" spans="8:13" ht="9.9499999999999993" customHeight="1" x14ac:dyDescent="0.25">
      <c r="H97" s="47"/>
      <c r="I97" s="48"/>
      <c r="J97" s="48"/>
      <c r="K97" s="48"/>
      <c r="L97" s="48"/>
      <c r="M97" s="48"/>
    </row>
    <row r="98" spans="8:13" ht="9.9499999999999993" customHeight="1" x14ac:dyDescent="0.25"/>
    <row r="99" spans="8:13" ht="9.9499999999999993" customHeight="1" x14ac:dyDescent="0.25"/>
    <row r="100" spans="8:13" ht="9.9499999999999993" customHeight="1" x14ac:dyDescent="0.25"/>
    <row r="101" spans="8:13" ht="9.9499999999999993" customHeight="1" x14ac:dyDescent="0.25"/>
    <row r="102" spans="8:13" ht="15" customHeight="1" x14ac:dyDescent="0.25"/>
    <row r="103" spans="8:13" ht="15" customHeight="1" x14ac:dyDescent="0.25"/>
    <row r="104" spans="8:13" ht="15" customHeight="1" x14ac:dyDescent="0.25"/>
    <row r="105" spans="8:13" ht="15" hidden="1" customHeight="1" x14ac:dyDescent="0.25"/>
    <row r="106" spans="8:13" ht="15" hidden="1" customHeight="1" x14ac:dyDescent="0.25"/>
    <row r="107" spans="8:13" x14ac:dyDescent="0.25"/>
    <row r="108" spans="8:13" x14ac:dyDescent="0.25"/>
    <row r="109" spans="8:13" x14ac:dyDescent="0.25"/>
    <row r="110" spans="8:13" x14ac:dyDescent="0.25"/>
    <row r="111" spans="8:13" x14ac:dyDescent="0.25"/>
    <row r="112" spans="8:13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</sheetData>
  <mergeCells count="22">
    <mergeCell ref="J10:L10"/>
    <mergeCell ref="M10:O10"/>
    <mergeCell ref="B32:F32"/>
    <mergeCell ref="H32:O32"/>
    <mergeCell ref="B3:F3"/>
    <mergeCell ref="H3:O3"/>
    <mergeCell ref="B4:F4"/>
    <mergeCell ref="H4:O4"/>
    <mergeCell ref="B9:B11"/>
    <mergeCell ref="C9:C11"/>
    <mergeCell ref="D9:F10"/>
    <mergeCell ref="H9:H11"/>
    <mergeCell ref="I9:O9"/>
    <mergeCell ref="I10:I11"/>
    <mergeCell ref="H94:O94"/>
    <mergeCell ref="H44:O44"/>
    <mergeCell ref="H45:O45"/>
    <mergeCell ref="H49:H51"/>
    <mergeCell ref="I49:O49"/>
    <mergeCell ref="I50:I51"/>
    <mergeCell ref="J50:L50"/>
    <mergeCell ref="M50:O50"/>
  </mergeCells>
  <conditionalFormatting sqref="I31:O31 I23 I12:O22">
    <cfRule type="cellIs" dxfId="2823" priority="2843" stopIfTrue="1" operator="lessThanOrEqual">
      <formula>-0.005</formula>
    </cfRule>
    <cfRule type="cellIs" dxfId="2822" priority="2844" stopIfTrue="1" operator="greaterThan">
      <formula>-0.005</formula>
    </cfRule>
  </conditionalFormatting>
  <conditionalFormatting sqref="E12">
    <cfRule type="cellIs" dxfId="2821" priority="2839" stopIfTrue="1" operator="lessThanOrEqual">
      <formula>-0.005</formula>
    </cfRule>
    <cfRule type="cellIs" dxfId="2820" priority="2840" stopIfTrue="1" operator="greaterThan">
      <formula>-0.005</formula>
    </cfRule>
  </conditionalFormatting>
  <conditionalFormatting sqref="F12">
    <cfRule type="cellIs" dxfId="2819" priority="2837" stopIfTrue="1" operator="lessThanOrEqual">
      <formula>-0.005</formula>
    </cfRule>
    <cfRule type="cellIs" dxfId="2818" priority="2838" stopIfTrue="1" operator="greaterThan">
      <formula>-0.005</formula>
    </cfRule>
  </conditionalFormatting>
  <conditionalFormatting sqref="D12">
    <cfRule type="cellIs" dxfId="2817" priority="2841" stopIfTrue="1" operator="lessThanOrEqual">
      <formula>-0.005</formula>
    </cfRule>
    <cfRule type="cellIs" dxfId="2816" priority="2842" stopIfTrue="1" operator="greaterThan">
      <formula>-0.005</formula>
    </cfRule>
  </conditionalFormatting>
  <conditionalFormatting sqref="E13">
    <cfRule type="cellIs" dxfId="2815" priority="2833" stopIfTrue="1" operator="lessThanOrEqual">
      <formula>-0.005</formula>
    </cfRule>
    <cfRule type="cellIs" dxfId="2814" priority="2834" stopIfTrue="1" operator="greaterThan">
      <formula>-0.005</formula>
    </cfRule>
  </conditionalFormatting>
  <conditionalFormatting sqref="F13">
    <cfRule type="cellIs" dxfId="2813" priority="2831" stopIfTrue="1" operator="lessThanOrEqual">
      <formula>-0.005</formula>
    </cfRule>
    <cfRule type="cellIs" dxfId="2812" priority="2832" stopIfTrue="1" operator="greaterThan">
      <formula>-0.005</formula>
    </cfRule>
  </conditionalFormatting>
  <conditionalFormatting sqref="D13">
    <cfRule type="cellIs" dxfId="2811" priority="2835" stopIfTrue="1" operator="lessThanOrEqual">
      <formula>-0.005</formula>
    </cfRule>
    <cfRule type="cellIs" dxfId="2810" priority="2836" stopIfTrue="1" operator="greaterThan">
      <formula>-0.005</formula>
    </cfRule>
  </conditionalFormatting>
  <conditionalFormatting sqref="E14:E20">
    <cfRule type="cellIs" dxfId="2809" priority="2827" stopIfTrue="1" operator="lessThanOrEqual">
      <formula>-0.005</formula>
    </cfRule>
    <cfRule type="cellIs" dxfId="2808" priority="2828" stopIfTrue="1" operator="greaterThan">
      <formula>-0.005</formula>
    </cfRule>
  </conditionalFormatting>
  <conditionalFormatting sqref="F14:F20">
    <cfRule type="cellIs" dxfId="2807" priority="2825" stopIfTrue="1" operator="lessThanOrEqual">
      <formula>-0.005</formula>
    </cfRule>
    <cfRule type="cellIs" dxfId="2806" priority="2826" stopIfTrue="1" operator="greaterThan">
      <formula>-0.005</formula>
    </cfRule>
  </conditionalFormatting>
  <conditionalFormatting sqref="D14:D20">
    <cfRule type="cellIs" dxfId="2805" priority="2829" stopIfTrue="1" operator="lessThanOrEqual">
      <formula>-0.005</formula>
    </cfRule>
    <cfRule type="cellIs" dxfId="2804" priority="2830" stopIfTrue="1" operator="greaterThan">
      <formula>-0.005</formula>
    </cfRule>
  </conditionalFormatting>
  <conditionalFormatting sqref="I52:O88">
    <cfRule type="cellIs" dxfId="2803" priority="2823" stopIfTrue="1" operator="lessThanOrEqual">
      <formula>-0.005</formula>
    </cfRule>
    <cfRule type="cellIs" dxfId="2802" priority="2824" stopIfTrue="1" operator="greaterThan">
      <formula>-0.005</formula>
    </cfRule>
  </conditionalFormatting>
  <conditionalFormatting sqref="E21">
    <cfRule type="cellIs" dxfId="2801" priority="2799" stopIfTrue="1" operator="lessThanOrEqual">
      <formula>-0.005</formula>
    </cfRule>
    <cfRule type="cellIs" dxfId="2800" priority="2800" stopIfTrue="1" operator="greaterThan">
      <formula>-0.005</formula>
    </cfRule>
  </conditionalFormatting>
  <conditionalFormatting sqref="F21">
    <cfRule type="cellIs" dxfId="2799" priority="2797" stopIfTrue="1" operator="lessThanOrEqual">
      <formula>-0.005</formula>
    </cfRule>
    <cfRule type="cellIs" dxfId="2798" priority="2798" stopIfTrue="1" operator="greaterThan">
      <formula>-0.005</formula>
    </cfRule>
  </conditionalFormatting>
  <conditionalFormatting sqref="D21">
    <cfRule type="cellIs" dxfId="2797" priority="2801" stopIfTrue="1" operator="lessThanOrEqual">
      <formula>-0.005</formula>
    </cfRule>
    <cfRule type="cellIs" dxfId="2796" priority="2802" stopIfTrue="1" operator="greaterThan">
      <formula>-0.005</formula>
    </cfRule>
  </conditionalFormatting>
  <conditionalFormatting sqref="I92:O92">
    <cfRule type="cellIs" dxfId="2795" priority="2795" stopIfTrue="1" operator="lessThanOrEqual">
      <formula>-0.005</formula>
    </cfRule>
    <cfRule type="cellIs" dxfId="2794" priority="2796" stopIfTrue="1" operator="greaterThan">
      <formula>-0.005</formula>
    </cfRule>
  </conditionalFormatting>
  <conditionalFormatting sqref="E22">
    <cfRule type="cellIs" dxfId="2793" priority="2791" stopIfTrue="1" operator="lessThanOrEqual">
      <formula>-0.005</formula>
    </cfRule>
    <cfRule type="cellIs" dxfId="2792" priority="2792" stopIfTrue="1" operator="greaterThan">
      <formula>-0.005</formula>
    </cfRule>
  </conditionalFormatting>
  <conditionalFormatting sqref="F22">
    <cfRule type="cellIs" dxfId="2791" priority="2789" stopIfTrue="1" operator="lessThanOrEqual">
      <formula>-0.005</formula>
    </cfRule>
    <cfRule type="cellIs" dxfId="2790" priority="2790" stopIfTrue="1" operator="greaterThan">
      <formula>-0.005</formula>
    </cfRule>
  </conditionalFormatting>
  <conditionalFormatting sqref="D22">
    <cfRule type="cellIs" dxfId="2789" priority="2793" stopIfTrue="1" operator="lessThanOrEqual">
      <formula>-0.005</formula>
    </cfRule>
    <cfRule type="cellIs" dxfId="2788" priority="2794" stopIfTrue="1" operator="greaterThan">
      <formula>-0.005</formula>
    </cfRule>
  </conditionalFormatting>
  <conditionalFormatting sqref="I87:O87">
    <cfRule type="cellIs" dxfId="2787" priority="2787" stopIfTrue="1" operator="lessThanOrEqual">
      <formula>-0.005</formula>
    </cfRule>
    <cfRule type="cellIs" dxfId="2786" priority="2788" stopIfTrue="1" operator="greaterThan">
      <formula>-0.005</formula>
    </cfRule>
  </conditionalFormatting>
  <conditionalFormatting sqref="I88:O88">
    <cfRule type="cellIs" dxfId="2785" priority="2785" stopIfTrue="1" operator="lessThanOrEqual">
      <formula>-0.005</formula>
    </cfRule>
    <cfRule type="cellIs" dxfId="2784" priority="2786" stopIfTrue="1" operator="greaterThan">
      <formula>-0.005</formula>
    </cfRule>
  </conditionalFormatting>
  <conditionalFormatting sqref="I24:I26">
    <cfRule type="cellIs" dxfId="2783" priority="2783" stopIfTrue="1" operator="lessThanOrEqual">
      <formula>-0.005</formula>
    </cfRule>
    <cfRule type="cellIs" dxfId="2782" priority="2784" stopIfTrue="1" operator="greaterThan">
      <formula>-0.005</formula>
    </cfRule>
  </conditionalFormatting>
  <conditionalFormatting sqref="E25">
    <cfRule type="cellIs" dxfId="2781" priority="2779" stopIfTrue="1" operator="lessThanOrEqual">
      <formula>-0.005</formula>
    </cfRule>
    <cfRule type="cellIs" dxfId="2780" priority="2780" stopIfTrue="1" operator="greaterThan">
      <formula>-0.005</formula>
    </cfRule>
  </conditionalFormatting>
  <conditionalFormatting sqref="F25">
    <cfRule type="cellIs" dxfId="2779" priority="2777" stopIfTrue="1" operator="lessThanOrEqual">
      <formula>-0.005</formula>
    </cfRule>
    <cfRule type="cellIs" dxfId="2778" priority="2778" stopIfTrue="1" operator="greaterThan">
      <formula>-0.005</formula>
    </cfRule>
  </conditionalFormatting>
  <conditionalFormatting sqref="D25">
    <cfRule type="cellIs" dxfId="2777" priority="2781" stopIfTrue="1" operator="lessThanOrEqual">
      <formula>-0.005</formula>
    </cfRule>
    <cfRule type="cellIs" dxfId="2776" priority="2782" stopIfTrue="1" operator="greaterThan">
      <formula>-0.005</formula>
    </cfRule>
  </conditionalFormatting>
  <conditionalFormatting sqref="J25:O25">
    <cfRule type="cellIs" dxfId="2775" priority="2775" stopIfTrue="1" operator="lessThanOrEqual">
      <formula>-0.005</formula>
    </cfRule>
    <cfRule type="cellIs" dxfId="2774" priority="2776" stopIfTrue="1" operator="greaterThan">
      <formula>-0.005</formula>
    </cfRule>
  </conditionalFormatting>
  <conditionalFormatting sqref="E23">
    <cfRule type="cellIs" dxfId="2773" priority="2771" stopIfTrue="1" operator="lessThanOrEqual">
      <formula>-0.005</formula>
    </cfRule>
    <cfRule type="cellIs" dxfId="2772" priority="2772" stopIfTrue="1" operator="greaterThan">
      <formula>-0.005</formula>
    </cfRule>
  </conditionalFormatting>
  <conditionalFormatting sqref="F23">
    <cfRule type="cellIs" dxfId="2771" priority="2769" stopIfTrue="1" operator="lessThanOrEqual">
      <formula>-0.005</formula>
    </cfRule>
    <cfRule type="cellIs" dxfId="2770" priority="2770" stopIfTrue="1" operator="greaterThan">
      <formula>-0.005</formula>
    </cfRule>
  </conditionalFormatting>
  <conditionalFormatting sqref="D23">
    <cfRule type="cellIs" dxfId="2769" priority="2773" stopIfTrue="1" operator="lessThanOrEqual">
      <formula>-0.005</formula>
    </cfRule>
    <cfRule type="cellIs" dxfId="2768" priority="2774" stopIfTrue="1" operator="greaterThan">
      <formula>-0.005</formula>
    </cfRule>
  </conditionalFormatting>
  <conditionalFormatting sqref="J23:O23">
    <cfRule type="cellIs" dxfId="2767" priority="2767" stopIfTrue="1" operator="lessThanOrEqual">
      <formula>-0.005</formula>
    </cfRule>
    <cfRule type="cellIs" dxfId="2766" priority="2768" stopIfTrue="1" operator="greaterThan">
      <formula>-0.005</formula>
    </cfRule>
  </conditionalFormatting>
  <conditionalFormatting sqref="I87:O87">
    <cfRule type="cellIs" dxfId="2765" priority="2765" stopIfTrue="1" operator="lessThanOrEqual">
      <formula>-0.005</formula>
    </cfRule>
    <cfRule type="cellIs" dxfId="2764" priority="2766" stopIfTrue="1" operator="greaterThan">
      <formula>-0.005</formula>
    </cfRule>
  </conditionalFormatting>
  <conditionalFormatting sqref="I84:O84">
    <cfRule type="cellIs" dxfId="2763" priority="2763" stopIfTrue="1" operator="lessThanOrEqual">
      <formula>-0.005</formula>
    </cfRule>
    <cfRule type="cellIs" dxfId="2762" priority="2764" stopIfTrue="1" operator="greaterThan">
      <formula>-0.005</formula>
    </cfRule>
  </conditionalFormatting>
  <conditionalFormatting sqref="I86:O86">
    <cfRule type="cellIs" dxfId="2761" priority="2761" stopIfTrue="1" operator="lessThanOrEqual">
      <formula>-0.005</formula>
    </cfRule>
    <cfRule type="cellIs" dxfId="2760" priority="2762" stopIfTrue="1" operator="greaterThan">
      <formula>-0.005</formula>
    </cfRule>
  </conditionalFormatting>
  <conditionalFormatting sqref="I85:O85">
    <cfRule type="cellIs" dxfId="2759" priority="2759" stopIfTrue="1" operator="lessThanOrEqual">
      <formula>-0.005</formula>
    </cfRule>
    <cfRule type="cellIs" dxfId="2758" priority="2760" stopIfTrue="1" operator="greaterThan">
      <formula>-0.005</formula>
    </cfRule>
  </conditionalFormatting>
  <conditionalFormatting sqref="I86:O86">
    <cfRule type="cellIs" dxfId="2757" priority="2757" stopIfTrue="1" operator="lessThanOrEqual">
      <formula>-0.005</formula>
    </cfRule>
    <cfRule type="cellIs" dxfId="2756" priority="2758" stopIfTrue="1" operator="greaterThan">
      <formula>-0.005</formula>
    </cfRule>
  </conditionalFormatting>
  <conditionalFormatting sqref="I88:O88">
    <cfRule type="cellIs" dxfId="2755" priority="2755" stopIfTrue="1" operator="lessThanOrEqual">
      <formula>-0.005</formula>
    </cfRule>
    <cfRule type="cellIs" dxfId="2754" priority="2756" stopIfTrue="1" operator="greaterThan">
      <formula>-0.005</formula>
    </cfRule>
  </conditionalFormatting>
  <conditionalFormatting sqref="I88:O88">
    <cfRule type="cellIs" dxfId="2753" priority="2753" stopIfTrue="1" operator="lessThanOrEqual">
      <formula>-0.005</formula>
    </cfRule>
    <cfRule type="cellIs" dxfId="2752" priority="2754" stopIfTrue="1" operator="greaterThan">
      <formula>-0.005</formula>
    </cfRule>
  </conditionalFormatting>
  <conditionalFormatting sqref="E24">
    <cfRule type="cellIs" dxfId="2751" priority="2749" stopIfTrue="1" operator="lessThanOrEqual">
      <formula>-0.005</formula>
    </cfRule>
    <cfRule type="cellIs" dxfId="2750" priority="2750" stopIfTrue="1" operator="greaterThan">
      <formula>-0.005</formula>
    </cfRule>
  </conditionalFormatting>
  <conditionalFormatting sqref="F24">
    <cfRule type="cellIs" dxfId="2749" priority="2747" stopIfTrue="1" operator="lessThanOrEqual">
      <formula>-0.005</formula>
    </cfRule>
    <cfRule type="cellIs" dxfId="2748" priority="2748" stopIfTrue="1" operator="greaterThan">
      <formula>-0.005</formula>
    </cfRule>
  </conditionalFormatting>
  <conditionalFormatting sqref="D24">
    <cfRule type="cellIs" dxfId="2747" priority="2751" stopIfTrue="1" operator="lessThanOrEqual">
      <formula>-0.005</formula>
    </cfRule>
    <cfRule type="cellIs" dxfId="2746" priority="2752" stopIfTrue="1" operator="greaterThan">
      <formula>-0.005</formula>
    </cfRule>
  </conditionalFormatting>
  <conditionalFormatting sqref="J24:O24">
    <cfRule type="cellIs" dxfId="2745" priority="2745" stopIfTrue="1" operator="lessThanOrEqual">
      <formula>-0.005</formula>
    </cfRule>
    <cfRule type="cellIs" dxfId="2744" priority="2746" stopIfTrue="1" operator="greaterThan">
      <formula>-0.005</formula>
    </cfRule>
  </conditionalFormatting>
  <conditionalFormatting sqref="I86:O86">
    <cfRule type="cellIs" dxfId="2743" priority="2743" stopIfTrue="1" operator="lessThanOrEqual">
      <formula>-0.005</formula>
    </cfRule>
    <cfRule type="cellIs" dxfId="2742" priority="2744" stopIfTrue="1" operator="greaterThan">
      <formula>-0.005</formula>
    </cfRule>
  </conditionalFormatting>
  <conditionalFormatting sqref="I88:O88">
    <cfRule type="cellIs" dxfId="2741" priority="2741" stopIfTrue="1" operator="lessThanOrEqual">
      <formula>-0.005</formula>
    </cfRule>
    <cfRule type="cellIs" dxfId="2740" priority="2742" stopIfTrue="1" operator="greaterThan">
      <formula>-0.005</formula>
    </cfRule>
  </conditionalFormatting>
  <conditionalFormatting sqref="I83:O83">
    <cfRule type="cellIs" dxfId="2739" priority="2739" stopIfTrue="1" operator="lessThanOrEqual">
      <formula>-0.005</formula>
    </cfRule>
    <cfRule type="cellIs" dxfId="2738" priority="2740" stopIfTrue="1" operator="greaterThan">
      <formula>-0.005</formula>
    </cfRule>
  </conditionalFormatting>
  <conditionalFormatting sqref="I85:O85">
    <cfRule type="cellIs" dxfId="2737" priority="2737" stopIfTrue="1" operator="lessThanOrEqual">
      <formula>-0.005</formula>
    </cfRule>
    <cfRule type="cellIs" dxfId="2736" priority="2738" stopIfTrue="1" operator="greaterThan">
      <formula>-0.005</formula>
    </cfRule>
  </conditionalFormatting>
  <conditionalFormatting sqref="I84:O84">
    <cfRule type="cellIs" dxfId="2735" priority="2735" stopIfTrue="1" operator="lessThanOrEqual">
      <formula>-0.005</formula>
    </cfRule>
    <cfRule type="cellIs" dxfId="2734" priority="2736" stopIfTrue="1" operator="greaterThan">
      <formula>-0.005</formula>
    </cfRule>
  </conditionalFormatting>
  <conditionalFormatting sqref="I85:O85">
    <cfRule type="cellIs" dxfId="2733" priority="2733" stopIfTrue="1" operator="lessThanOrEqual">
      <formula>-0.005</formula>
    </cfRule>
    <cfRule type="cellIs" dxfId="2732" priority="2734" stopIfTrue="1" operator="greaterThan">
      <formula>-0.005</formula>
    </cfRule>
  </conditionalFormatting>
  <conditionalFormatting sqref="I83:O83">
    <cfRule type="cellIs" dxfId="2731" priority="2731" stopIfTrue="1" operator="lessThanOrEqual">
      <formula>-0.005</formula>
    </cfRule>
    <cfRule type="cellIs" dxfId="2730" priority="2732" stopIfTrue="1" operator="greaterThan">
      <formula>-0.005</formula>
    </cfRule>
  </conditionalFormatting>
  <conditionalFormatting sqref="I85:O85">
    <cfRule type="cellIs" dxfId="2729" priority="2729" stopIfTrue="1" operator="lessThanOrEqual">
      <formula>-0.005</formula>
    </cfRule>
    <cfRule type="cellIs" dxfId="2728" priority="2730" stopIfTrue="1" operator="greaterThan">
      <formula>-0.005</formula>
    </cfRule>
  </conditionalFormatting>
  <conditionalFormatting sqref="I80:O80">
    <cfRule type="cellIs" dxfId="2727" priority="2727" stopIfTrue="1" operator="lessThanOrEqual">
      <formula>-0.005</formula>
    </cfRule>
    <cfRule type="cellIs" dxfId="2726" priority="2728" stopIfTrue="1" operator="greaterThan">
      <formula>-0.005</formula>
    </cfRule>
  </conditionalFormatting>
  <conditionalFormatting sqref="I82:O82">
    <cfRule type="cellIs" dxfId="2725" priority="2725" stopIfTrue="1" operator="lessThanOrEqual">
      <formula>-0.005</formula>
    </cfRule>
    <cfRule type="cellIs" dxfId="2724" priority="2726" stopIfTrue="1" operator="greaterThan">
      <formula>-0.005</formula>
    </cfRule>
  </conditionalFormatting>
  <conditionalFormatting sqref="I81:O81">
    <cfRule type="cellIs" dxfId="2723" priority="2723" stopIfTrue="1" operator="lessThanOrEqual">
      <formula>-0.005</formula>
    </cfRule>
    <cfRule type="cellIs" dxfId="2722" priority="2724" stopIfTrue="1" operator="greaterThan">
      <formula>-0.005</formula>
    </cfRule>
  </conditionalFormatting>
  <conditionalFormatting sqref="I82:O82">
    <cfRule type="cellIs" dxfId="2721" priority="2721" stopIfTrue="1" operator="lessThanOrEqual">
      <formula>-0.005</formula>
    </cfRule>
    <cfRule type="cellIs" dxfId="2720" priority="2722" stopIfTrue="1" operator="greaterThan">
      <formula>-0.005</formula>
    </cfRule>
  </conditionalFormatting>
  <conditionalFormatting sqref="I84:O84">
    <cfRule type="cellIs" dxfId="2719" priority="2719" stopIfTrue="1" operator="lessThanOrEqual">
      <formula>-0.005</formula>
    </cfRule>
    <cfRule type="cellIs" dxfId="2718" priority="2720" stopIfTrue="1" operator="greaterThan">
      <formula>-0.005</formula>
    </cfRule>
  </conditionalFormatting>
  <conditionalFormatting sqref="I84:O84">
    <cfRule type="cellIs" dxfId="2717" priority="2717" stopIfTrue="1" operator="lessThanOrEqual">
      <formula>-0.005</formula>
    </cfRule>
    <cfRule type="cellIs" dxfId="2716" priority="2718" stopIfTrue="1" operator="greaterThan">
      <formula>-0.005</formula>
    </cfRule>
  </conditionalFormatting>
  <conditionalFormatting sqref="I85:O85">
    <cfRule type="cellIs" dxfId="2715" priority="2715" stopIfTrue="1" operator="lessThanOrEqual">
      <formula>-0.005</formula>
    </cfRule>
    <cfRule type="cellIs" dxfId="2714" priority="2716" stopIfTrue="1" operator="greaterThan">
      <formula>-0.005</formula>
    </cfRule>
  </conditionalFormatting>
  <conditionalFormatting sqref="I85:O85">
    <cfRule type="cellIs" dxfId="2713" priority="2713" stopIfTrue="1" operator="lessThanOrEqual">
      <formula>-0.005</formula>
    </cfRule>
    <cfRule type="cellIs" dxfId="2712" priority="2714" stopIfTrue="1" operator="greaterThan">
      <formula>-0.005</formula>
    </cfRule>
  </conditionalFormatting>
  <conditionalFormatting sqref="I85:O85">
    <cfRule type="cellIs" dxfId="2711" priority="2711" stopIfTrue="1" operator="lessThanOrEqual">
      <formula>-0.005</formula>
    </cfRule>
    <cfRule type="cellIs" dxfId="2710" priority="2712" stopIfTrue="1" operator="greaterThan">
      <formula>-0.005</formula>
    </cfRule>
  </conditionalFormatting>
  <conditionalFormatting sqref="I87:O87">
    <cfRule type="cellIs" dxfId="2709" priority="2709" stopIfTrue="1" operator="lessThanOrEqual">
      <formula>-0.005</formula>
    </cfRule>
    <cfRule type="cellIs" dxfId="2708" priority="2710" stopIfTrue="1" operator="greaterThan">
      <formula>-0.005</formula>
    </cfRule>
  </conditionalFormatting>
  <conditionalFormatting sqref="I87:O87">
    <cfRule type="cellIs" dxfId="2707" priority="2707" stopIfTrue="1" operator="lessThanOrEqual">
      <formula>-0.005</formula>
    </cfRule>
    <cfRule type="cellIs" dxfId="2706" priority="2708" stopIfTrue="1" operator="greaterThan">
      <formula>-0.005</formula>
    </cfRule>
  </conditionalFormatting>
  <conditionalFormatting sqref="I87:O87">
    <cfRule type="cellIs" dxfId="2705" priority="2705" stopIfTrue="1" operator="lessThanOrEqual">
      <formula>-0.005</formula>
    </cfRule>
    <cfRule type="cellIs" dxfId="2704" priority="2706" stopIfTrue="1" operator="greaterThan">
      <formula>-0.005</formula>
    </cfRule>
  </conditionalFormatting>
  <conditionalFormatting sqref="I87:O87">
    <cfRule type="cellIs" dxfId="2703" priority="2703" stopIfTrue="1" operator="lessThanOrEqual">
      <formula>-0.005</formula>
    </cfRule>
    <cfRule type="cellIs" dxfId="2702" priority="2704" stopIfTrue="1" operator="greaterThan">
      <formula>-0.005</formula>
    </cfRule>
  </conditionalFormatting>
  <conditionalFormatting sqref="I90:O90">
    <cfRule type="cellIs" dxfId="2701" priority="2701" stopIfTrue="1" operator="lessThanOrEqual">
      <formula>-0.005</formula>
    </cfRule>
    <cfRule type="cellIs" dxfId="2700" priority="2702" stopIfTrue="1" operator="greaterThan">
      <formula>-0.005</formula>
    </cfRule>
  </conditionalFormatting>
  <conditionalFormatting sqref="I88:O88">
    <cfRule type="cellIs" dxfId="2699" priority="2699" stopIfTrue="1" operator="lessThanOrEqual">
      <formula>-0.005</formula>
    </cfRule>
    <cfRule type="cellIs" dxfId="2698" priority="2700" stopIfTrue="1" operator="greaterThan">
      <formula>-0.005</formula>
    </cfRule>
  </conditionalFormatting>
  <conditionalFormatting sqref="I88:O88">
    <cfRule type="cellIs" dxfId="2697" priority="2697" stopIfTrue="1" operator="lessThanOrEqual">
      <formula>-0.005</formula>
    </cfRule>
    <cfRule type="cellIs" dxfId="2696" priority="2698" stopIfTrue="1" operator="greaterThan">
      <formula>-0.005</formula>
    </cfRule>
  </conditionalFormatting>
  <conditionalFormatting sqref="I88:O88">
    <cfRule type="cellIs" dxfId="2695" priority="2695" stopIfTrue="1" operator="lessThanOrEqual">
      <formula>-0.005</formula>
    </cfRule>
    <cfRule type="cellIs" dxfId="2694" priority="2696" stopIfTrue="1" operator="greaterThan">
      <formula>-0.005</formula>
    </cfRule>
  </conditionalFormatting>
  <conditionalFormatting sqref="I88:O88">
    <cfRule type="cellIs" dxfId="2693" priority="2693" stopIfTrue="1" operator="lessThanOrEqual">
      <formula>-0.005</formula>
    </cfRule>
    <cfRule type="cellIs" dxfId="2692" priority="2694" stopIfTrue="1" operator="greaterThan">
      <formula>-0.005</formula>
    </cfRule>
  </conditionalFormatting>
  <conditionalFormatting sqref="I88:O88">
    <cfRule type="cellIs" dxfId="2691" priority="2691" stopIfTrue="1" operator="lessThanOrEqual">
      <formula>-0.005</formula>
    </cfRule>
    <cfRule type="cellIs" dxfId="2690" priority="2692" stopIfTrue="1" operator="greaterThan">
      <formula>-0.005</formula>
    </cfRule>
  </conditionalFormatting>
  <conditionalFormatting sqref="I88:O88">
    <cfRule type="cellIs" dxfId="2689" priority="2689" stopIfTrue="1" operator="lessThanOrEqual">
      <formula>-0.005</formula>
    </cfRule>
    <cfRule type="cellIs" dxfId="2688" priority="2690" stopIfTrue="1" operator="greaterThan">
      <formula>-0.005</formula>
    </cfRule>
  </conditionalFormatting>
  <conditionalFormatting sqref="I27:I30">
    <cfRule type="cellIs" dxfId="2687" priority="2687" stopIfTrue="1" operator="lessThanOrEqual">
      <formula>-0.005</formula>
    </cfRule>
    <cfRule type="cellIs" dxfId="2686" priority="2688" stopIfTrue="1" operator="greaterThan">
      <formula>-0.005</formula>
    </cfRule>
  </conditionalFormatting>
  <conditionalFormatting sqref="E26">
    <cfRule type="cellIs" dxfId="2685" priority="2683" stopIfTrue="1" operator="lessThanOrEqual">
      <formula>-0.005</formula>
    </cfRule>
    <cfRule type="cellIs" dxfId="2684" priority="2684" stopIfTrue="1" operator="greaterThan">
      <formula>-0.005</formula>
    </cfRule>
  </conditionalFormatting>
  <conditionalFormatting sqref="F26">
    <cfRule type="cellIs" dxfId="2683" priority="2681" stopIfTrue="1" operator="lessThanOrEqual">
      <formula>-0.005</formula>
    </cfRule>
    <cfRule type="cellIs" dxfId="2682" priority="2682" stopIfTrue="1" operator="greaterThan">
      <formula>-0.005</formula>
    </cfRule>
  </conditionalFormatting>
  <conditionalFormatting sqref="D26">
    <cfRule type="cellIs" dxfId="2681" priority="2685" stopIfTrue="1" operator="lessThanOrEqual">
      <formula>-0.005</formula>
    </cfRule>
    <cfRule type="cellIs" dxfId="2680" priority="2686" stopIfTrue="1" operator="greaterThan">
      <formula>-0.005</formula>
    </cfRule>
  </conditionalFormatting>
  <conditionalFormatting sqref="J26:O26">
    <cfRule type="cellIs" dxfId="2679" priority="2679" stopIfTrue="1" operator="lessThanOrEqual">
      <formula>-0.005</formula>
    </cfRule>
    <cfRule type="cellIs" dxfId="2678" priority="2680" stopIfTrue="1" operator="greaterThan">
      <formula>-0.005</formula>
    </cfRule>
  </conditionalFormatting>
  <conditionalFormatting sqref="I84:O84">
    <cfRule type="cellIs" dxfId="2677" priority="2677" stopIfTrue="1" operator="lessThanOrEqual">
      <formula>-0.005</formula>
    </cfRule>
    <cfRule type="cellIs" dxfId="2676" priority="2678" stopIfTrue="1" operator="greaterThan">
      <formula>-0.005</formula>
    </cfRule>
  </conditionalFormatting>
  <conditionalFormatting sqref="I85:O85">
    <cfRule type="cellIs" dxfId="2675" priority="2675" stopIfTrue="1" operator="lessThanOrEqual">
      <formula>-0.005</formula>
    </cfRule>
    <cfRule type="cellIs" dxfId="2674" priority="2676" stopIfTrue="1" operator="greaterThan">
      <formula>-0.005</formula>
    </cfRule>
  </conditionalFormatting>
  <conditionalFormatting sqref="I84:O84">
    <cfRule type="cellIs" dxfId="2673" priority="2673" stopIfTrue="1" operator="lessThanOrEqual">
      <formula>-0.005</formula>
    </cfRule>
    <cfRule type="cellIs" dxfId="2672" priority="2674" stopIfTrue="1" operator="greaterThan">
      <formula>-0.005</formula>
    </cfRule>
  </conditionalFormatting>
  <conditionalFormatting sqref="I81:O81">
    <cfRule type="cellIs" dxfId="2671" priority="2671" stopIfTrue="1" operator="lessThanOrEqual">
      <formula>-0.005</formula>
    </cfRule>
    <cfRule type="cellIs" dxfId="2670" priority="2672" stopIfTrue="1" operator="greaterThan">
      <formula>-0.005</formula>
    </cfRule>
  </conditionalFormatting>
  <conditionalFormatting sqref="I83:O83">
    <cfRule type="cellIs" dxfId="2669" priority="2669" stopIfTrue="1" operator="lessThanOrEqual">
      <formula>-0.005</formula>
    </cfRule>
    <cfRule type="cellIs" dxfId="2668" priority="2670" stopIfTrue="1" operator="greaterThan">
      <formula>-0.005</formula>
    </cfRule>
  </conditionalFormatting>
  <conditionalFormatting sqref="I82:O82">
    <cfRule type="cellIs" dxfId="2667" priority="2667" stopIfTrue="1" operator="lessThanOrEqual">
      <formula>-0.005</formula>
    </cfRule>
    <cfRule type="cellIs" dxfId="2666" priority="2668" stopIfTrue="1" operator="greaterThan">
      <formula>-0.005</formula>
    </cfRule>
  </conditionalFormatting>
  <conditionalFormatting sqref="I83:O83">
    <cfRule type="cellIs" dxfId="2665" priority="2665" stopIfTrue="1" operator="lessThanOrEqual">
      <formula>-0.005</formula>
    </cfRule>
    <cfRule type="cellIs" dxfId="2664" priority="2666" stopIfTrue="1" operator="greaterThan">
      <formula>-0.005</formula>
    </cfRule>
  </conditionalFormatting>
  <conditionalFormatting sqref="I85:O85">
    <cfRule type="cellIs" dxfId="2663" priority="2663" stopIfTrue="1" operator="lessThanOrEqual">
      <formula>-0.005</formula>
    </cfRule>
    <cfRule type="cellIs" dxfId="2662" priority="2664" stopIfTrue="1" operator="greaterThan">
      <formula>-0.005</formula>
    </cfRule>
  </conditionalFormatting>
  <conditionalFormatting sqref="I85:O85">
    <cfRule type="cellIs" dxfId="2661" priority="2661" stopIfTrue="1" operator="lessThanOrEqual">
      <formula>-0.005</formula>
    </cfRule>
    <cfRule type="cellIs" dxfId="2660" priority="2662" stopIfTrue="1" operator="greaterThan">
      <formula>-0.005</formula>
    </cfRule>
  </conditionalFormatting>
  <conditionalFormatting sqref="I83:O83">
    <cfRule type="cellIs" dxfId="2659" priority="2659" stopIfTrue="1" operator="lessThanOrEqual">
      <formula>-0.005</formula>
    </cfRule>
    <cfRule type="cellIs" dxfId="2658" priority="2660" stopIfTrue="1" operator="greaterThan">
      <formula>-0.005</formula>
    </cfRule>
  </conditionalFormatting>
  <conditionalFormatting sqref="I85:O85">
    <cfRule type="cellIs" dxfId="2657" priority="2657" stopIfTrue="1" operator="lessThanOrEqual">
      <formula>-0.005</formula>
    </cfRule>
    <cfRule type="cellIs" dxfId="2656" priority="2658" stopIfTrue="1" operator="greaterThan">
      <formula>-0.005</formula>
    </cfRule>
  </conditionalFormatting>
  <conditionalFormatting sqref="I80:O80">
    <cfRule type="cellIs" dxfId="2655" priority="2655" stopIfTrue="1" operator="lessThanOrEqual">
      <formula>-0.005</formula>
    </cfRule>
    <cfRule type="cellIs" dxfId="2654" priority="2656" stopIfTrue="1" operator="greaterThan">
      <formula>-0.005</formula>
    </cfRule>
  </conditionalFormatting>
  <conditionalFormatting sqref="I82:O82">
    <cfRule type="cellIs" dxfId="2653" priority="2653" stopIfTrue="1" operator="lessThanOrEqual">
      <formula>-0.005</formula>
    </cfRule>
    <cfRule type="cellIs" dxfId="2652" priority="2654" stopIfTrue="1" operator="greaterThan">
      <formula>-0.005</formula>
    </cfRule>
  </conditionalFormatting>
  <conditionalFormatting sqref="I81:O81">
    <cfRule type="cellIs" dxfId="2651" priority="2651" stopIfTrue="1" operator="lessThanOrEqual">
      <formula>-0.005</formula>
    </cfRule>
    <cfRule type="cellIs" dxfId="2650" priority="2652" stopIfTrue="1" operator="greaterThan">
      <formula>-0.005</formula>
    </cfRule>
  </conditionalFormatting>
  <conditionalFormatting sqref="I82:O82">
    <cfRule type="cellIs" dxfId="2649" priority="2649" stopIfTrue="1" operator="lessThanOrEqual">
      <formula>-0.005</formula>
    </cfRule>
    <cfRule type="cellIs" dxfId="2648" priority="2650" stopIfTrue="1" operator="greaterThan">
      <formula>-0.005</formula>
    </cfRule>
  </conditionalFormatting>
  <conditionalFormatting sqref="I80:O80">
    <cfRule type="cellIs" dxfId="2647" priority="2647" stopIfTrue="1" operator="lessThanOrEqual">
      <formula>-0.005</formula>
    </cfRule>
    <cfRule type="cellIs" dxfId="2646" priority="2648" stopIfTrue="1" operator="greaterThan">
      <formula>-0.005</formula>
    </cfRule>
  </conditionalFormatting>
  <conditionalFormatting sqref="I82:O82">
    <cfRule type="cellIs" dxfId="2645" priority="2645" stopIfTrue="1" operator="lessThanOrEqual">
      <formula>-0.005</formula>
    </cfRule>
    <cfRule type="cellIs" dxfId="2644" priority="2646" stopIfTrue="1" operator="greaterThan">
      <formula>-0.005</formula>
    </cfRule>
  </conditionalFormatting>
  <conditionalFormatting sqref="I77:O77">
    <cfRule type="cellIs" dxfId="2643" priority="2643" stopIfTrue="1" operator="lessThanOrEqual">
      <formula>-0.005</formula>
    </cfRule>
    <cfRule type="cellIs" dxfId="2642" priority="2644" stopIfTrue="1" operator="greaterThan">
      <formula>-0.005</formula>
    </cfRule>
  </conditionalFormatting>
  <conditionalFormatting sqref="I79:O79">
    <cfRule type="cellIs" dxfId="2641" priority="2641" stopIfTrue="1" operator="lessThanOrEqual">
      <formula>-0.005</formula>
    </cfRule>
    <cfRule type="cellIs" dxfId="2640" priority="2642" stopIfTrue="1" operator="greaterThan">
      <formula>-0.005</formula>
    </cfRule>
  </conditionalFormatting>
  <conditionalFormatting sqref="I78:O78">
    <cfRule type="cellIs" dxfId="2639" priority="2639" stopIfTrue="1" operator="lessThanOrEqual">
      <formula>-0.005</formula>
    </cfRule>
    <cfRule type="cellIs" dxfId="2638" priority="2640" stopIfTrue="1" operator="greaterThan">
      <formula>-0.005</formula>
    </cfRule>
  </conditionalFormatting>
  <conditionalFormatting sqref="I79:O79">
    <cfRule type="cellIs" dxfId="2637" priority="2637" stopIfTrue="1" operator="lessThanOrEqual">
      <formula>-0.005</formula>
    </cfRule>
    <cfRule type="cellIs" dxfId="2636" priority="2638" stopIfTrue="1" operator="greaterThan">
      <formula>-0.005</formula>
    </cfRule>
  </conditionalFormatting>
  <conditionalFormatting sqref="I81:O81">
    <cfRule type="cellIs" dxfId="2635" priority="2635" stopIfTrue="1" operator="lessThanOrEqual">
      <formula>-0.005</formula>
    </cfRule>
    <cfRule type="cellIs" dxfId="2634" priority="2636" stopIfTrue="1" operator="greaterThan">
      <formula>-0.005</formula>
    </cfRule>
  </conditionalFormatting>
  <conditionalFormatting sqref="I81:O81">
    <cfRule type="cellIs" dxfId="2633" priority="2633" stopIfTrue="1" operator="lessThanOrEqual">
      <formula>-0.005</formula>
    </cfRule>
    <cfRule type="cellIs" dxfId="2632" priority="2634" stopIfTrue="1" operator="greaterThan">
      <formula>-0.005</formula>
    </cfRule>
  </conditionalFormatting>
  <conditionalFormatting sqref="I82:O82">
    <cfRule type="cellIs" dxfId="2631" priority="2631" stopIfTrue="1" operator="lessThanOrEqual">
      <formula>-0.005</formula>
    </cfRule>
    <cfRule type="cellIs" dxfId="2630" priority="2632" stopIfTrue="1" operator="greaterThan">
      <formula>-0.005</formula>
    </cfRule>
  </conditionalFormatting>
  <conditionalFormatting sqref="I82:O82">
    <cfRule type="cellIs" dxfId="2629" priority="2629" stopIfTrue="1" operator="lessThanOrEqual">
      <formula>-0.005</formula>
    </cfRule>
    <cfRule type="cellIs" dxfId="2628" priority="2630" stopIfTrue="1" operator="greaterThan">
      <formula>-0.005</formula>
    </cfRule>
  </conditionalFormatting>
  <conditionalFormatting sqref="I82:O82">
    <cfRule type="cellIs" dxfId="2627" priority="2627" stopIfTrue="1" operator="lessThanOrEqual">
      <formula>-0.005</formula>
    </cfRule>
    <cfRule type="cellIs" dxfId="2626" priority="2628" stopIfTrue="1" operator="greaterThan">
      <formula>-0.005</formula>
    </cfRule>
  </conditionalFormatting>
  <conditionalFormatting sqref="I84:O84">
    <cfRule type="cellIs" dxfId="2625" priority="2625" stopIfTrue="1" operator="lessThanOrEqual">
      <formula>-0.005</formula>
    </cfRule>
    <cfRule type="cellIs" dxfId="2624" priority="2626" stopIfTrue="1" operator="greaterThan">
      <formula>-0.005</formula>
    </cfRule>
  </conditionalFormatting>
  <conditionalFormatting sqref="I84:O84">
    <cfRule type="cellIs" dxfId="2623" priority="2623" stopIfTrue="1" operator="lessThanOrEqual">
      <formula>-0.005</formula>
    </cfRule>
    <cfRule type="cellIs" dxfId="2622" priority="2624" stopIfTrue="1" operator="greaterThan">
      <formula>-0.005</formula>
    </cfRule>
  </conditionalFormatting>
  <conditionalFormatting sqref="I84:O84">
    <cfRule type="cellIs" dxfId="2621" priority="2621" stopIfTrue="1" operator="lessThanOrEqual">
      <formula>-0.005</formula>
    </cfRule>
    <cfRule type="cellIs" dxfId="2620" priority="2622" stopIfTrue="1" operator="greaterThan">
      <formula>-0.005</formula>
    </cfRule>
  </conditionalFormatting>
  <conditionalFormatting sqref="I84:O84">
    <cfRule type="cellIs" dxfId="2619" priority="2619" stopIfTrue="1" operator="lessThanOrEqual">
      <formula>-0.005</formula>
    </cfRule>
    <cfRule type="cellIs" dxfId="2618" priority="2620" stopIfTrue="1" operator="greaterThan">
      <formula>-0.005</formula>
    </cfRule>
  </conditionalFormatting>
  <conditionalFormatting sqref="I86:O87">
    <cfRule type="cellIs" dxfId="2617" priority="2617" stopIfTrue="1" operator="lessThanOrEqual">
      <formula>-0.005</formula>
    </cfRule>
    <cfRule type="cellIs" dxfId="2616" priority="2618" stopIfTrue="1" operator="greaterThan">
      <formula>-0.005</formula>
    </cfRule>
  </conditionalFormatting>
  <conditionalFormatting sqref="I85:O85">
    <cfRule type="cellIs" dxfId="2615" priority="2615" stopIfTrue="1" operator="lessThanOrEqual">
      <formula>-0.005</formula>
    </cfRule>
    <cfRule type="cellIs" dxfId="2614" priority="2616" stopIfTrue="1" operator="greaterThan">
      <formula>-0.005</formula>
    </cfRule>
  </conditionalFormatting>
  <conditionalFormatting sqref="I85:O85">
    <cfRule type="cellIs" dxfId="2613" priority="2613" stopIfTrue="1" operator="lessThanOrEqual">
      <formula>-0.005</formula>
    </cfRule>
    <cfRule type="cellIs" dxfId="2612" priority="2614" stopIfTrue="1" operator="greaterThan">
      <formula>-0.005</formula>
    </cfRule>
  </conditionalFormatting>
  <conditionalFormatting sqref="I85:O85">
    <cfRule type="cellIs" dxfId="2611" priority="2611" stopIfTrue="1" operator="lessThanOrEqual">
      <formula>-0.005</formula>
    </cfRule>
    <cfRule type="cellIs" dxfId="2610" priority="2612" stopIfTrue="1" operator="greaterThan">
      <formula>-0.005</formula>
    </cfRule>
  </conditionalFormatting>
  <conditionalFormatting sqref="I85:O85">
    <cfRule type="cellIs" dxfId="2609" priority="2609" stopIfTrue="1" operator="lessThanOrEqual">
      <formula>-0.005</formula>
    </cfRule>
    <cfRule type="cellIs" dxfId="2608" priority="2610" stopIfTrue="1" operator="greaterThan">
      <formula>-0.005</formula>
    </cfRule>
  </conditionalFormatting>
  <conditionalFormatting sqref="I85:O85">
    <cfRule type="cellIs" dxfId="2607" priority="2607" stopIfTrue="1" operator="lessThanOrEqual">
      <formula>-0.005</formula>
    </cfRule>
    <cfRule type="cellIs" dxfId="2606" priority="2608" stopIfTrue="1" operator="greaterThan">
      <formula>-0.005</formula>
    </cfRule>
  </conditionalFormatting>
  <conditionalFormatting sqref="I85:O85">
    <cfRule type="cellIs" dxfId="2605" priority="2605" stopIfTrue="1" operator="lessThanOrEqual">
      <formula>-0.005</formula>
    </cfRule>
    <cfRule type="cellIs" dxfId="2604" priority="2606" stopIfTrue="1" operator="greaterThan">
      <formula>-0.005</formula>
    </cfRule>
  </conditionalFormatting>
  <conditionalFormatting sqref="I88:O88">
    <cfRule type="cellIs" dxfId="2603" priority="2603" stopIfTrue="1" operator="lessThanOrEqual">
      <formula>-0.005</formula>
    </cfRule>
    <cfRule type="cellIs" dxfId="2602" priority="2604" stopIfTrue="1" operator="greaterThan">
      <formula>-0.005</formula>
    </cfRule>
  </conditionalFormatting>
  <conditionalFormatting sqref="I88:O88">
    <cfRule type="cellIs" dxfId="2601" priority="2601" stopIfTrue="1" operator="lessThanOrEqual">
      <formula>-0.005</formula>
    </cfRule>
    <cfRule type="cellIs" dxfId="2600" priority="2602" stopIfTrue="1" operator="greaterThan">
      <formula>-0.005</formula>
    </cfRule>
  </conditionalFormatting>
  <conditionalFormatting sqref="I88:O88">
    <cfRule type="cellIs" dxfId="2599" priority="2599" stopIfTrue="1" operator="lessThanOrEqual">
      <formula>-0.005</formula>
    </cfRule>
    <cfRule type="cellIs" dxfId="2598" priority="2600" stopIfTrue="1" operator="greaterThan">
      <formula>-0.005</formula>
    </cfRule>
  </conditionalFormatting>
  <conditionalFormatting sqref="I88:O88">
    <cfRule type="cellIs" dxfId="2597" priority="2597" stopIfTrue="1" operator="lessThanOrEqual">
      <formula>-0.005</formula>
    </cfRule>
    <cfRule type="cellIs" dxfId="2596" priority="2598" stopIfTrue="1" operator="greaterThan">
      <formula>-0.005</formula>
    </cfRule>
  </conditionalFormatting>
  <conditionalFormatting sqref="I88:O88">
    <cfRule type="cellIs" dxfId="2595" priority="2595" stopIfTrue="1" operator="lessThanOrEqual">
      <formula>-0.005</formula>
    </cfRule>
    <cfRule type="cellIs" dxfId="2594" priority="2596" stopIfTrue="1" operator="greaterThan">
      <formula>-0.005</formula>
    </cfRule>
  </conditionalFormatting>
  <conditionalFormatting sqref="I88:O88">
    <cfRule type="cellIs" dxfId="2593" priority="2593" stopIfTrue="1" operator="lessThanOrEqual">
      <formula>-0.005</formula>
    </cfRule>
    <cfRule type="cellIs" dxfId="2592" priority="2594" stopIfTrue="1" operator="greaterThan">
      <formula>-0.005</formula>
    </cfRule>
  </conditionalFormatting>
  <conditionalFormatting sqref="I88:O88">
    <cfRule type="cellIs" dxfId="2591" priority="2591" stopIfTrue="1" operator="lessThanOrEqual">
      <formula>-0.005</formula>
    </cfRule>
    <cfRule type="cellIs" dxfId="2590" priority="2592" stopIfTrue="1" operator="greaterThan">
      <formula>-0.005</formula>
    </cfRule>
  </conditionalFormatting>
  <conditionalFormatting sqref="I84:O84">
    <cfRule type="cellIs" dxfId="2589" priority="2589" stopIfTrue="1" operator="lessThanOrEqual">
      <formula>-0.005</formula>
    </cfRule>
    <cfRule type="cellIs" dxfId="2588" priority="2590" stopIfTrue="1" operator="greaterThan">
      <formula>-0.005</formula>
    </cfRule>
  </conditionalFormatting>
  <conditionalFormatting sqref="I85:O85">
    <cfRule type="cellIs" dxfId="2587" priority="2587" stopIfTrue="1" operator="lessThanOrEqual">
      <formula>-0.005</formula>
    </cfRule>
    <cfRule type="cellIs" dxfId="2586" priority="2588" stopIfTrue="1" operator="greaterThan">
      <formula>-0.005</formula>
    </cfRule>
  </conditionalFormatting>
  <conditionalFormatting sqref="I84:O84">
    <cfRule type="cellIs" dxfId="2585" priority="2585" stopIfTrue="1" operator="lessThanOrEqual">
      <formula>-0.005</formula>
    </cfRule>
    <cfRule type="cellIs" dxfId="2584" priority="2586" stopIfTrue="1" operator="greaterThan">
      <formula>-0.005</formula>
    </cfRule>
  </conditionalFormatting>
  <conditionalFormatting sqref="I81:O81">
    <cfRule type="cellIs" dxfId="2583" priority="2583" stopIfTrue="1" operator="lessThanOrEqual">
      <formula>-0.005</formula>
    </cfRule>
    <cfRule type="cellIs" dxfId="2582" priority="2584" stopIfTrue="1" operator="greaterThan">
      <formula>-0.005</formula>
    </cfRule>
  </conditionalFormatting>
  <conditionalFormatting sqref="I83:O83">
    <cfRule type="cellIs" dxfId="2581" priority="2581" stopIfTrue="1" operator="lessThanOrEqual">
      <formula>-0.005</formula>
    </cfRule>
    <cfRule type="cellIs" dxfId="2580" priority="2582" stopIfTrue="1" operator="greaterThan">
      <formula>-0.005</formula>
    </cfRule>
  </conditionalFormatting>
  <conditionalFormatting sqref="I82:O82">
    <cfRule type="cellIs" dxfId="2579" priority="2579" stopIfTrue="1" operator="lessThanOrEqual">
      <formula>-0.005</formula>
    </cfRule>
    <cfRule type="cellIs" dxfId="2578" priority="2580" stopIfTrue="1" operator="greaterThan">
      <formula>-0.005</formula>
    </cfRule>
  </conditionalFormatting>
  <conditionalFormatting sqref="I83:O83">
    <cfRule type="cellIs" dxfId="2577" priority="2577" stopIfTrue="1" operator="lessThanOrEqual">
      <formula>-0.005</formula>
    </cfRule>
    <cfRule type="cellIs" dxfId="2576" priority="2578" stopIfTrue="1" operator="greaterThan">
      <formula>-0.005</formula>
    </cfRule>
  </conditionalFormatting>
  <conditionalFormatting sqref="I85:O85">
    <cfRule type="cellIs" dxfId="2575" priority="2575" stopIfTrue="1" operator="lessThanOrEqual">
      <formula>-0.005</formula>
    </cfRule>
    <cfRule type="cellIs" dxfId="2574" priority="2576" stopIfTrue="1" operator="greaterThan">
      <formula>-0.005</formula>
    </cfRule>
  </conditionalFormatting>
  <conditionalFormatting sqref="I85:O85">
    <cfRule type="cellIs" dxfId="2573" priority="2573" stopIfTrue="1" operator="lessThanOrEqual">
      <formula>-0.005</formula>
    </cfRule>
    <cfRule type="cellIs" dxfId="2572" priority="2574" stopIfTrue="1" operator="greaterThan">
      <formula>-0.005</formula>
    </cfRule>
  </conditionalFormatting>
  <conditionalFormatting sqref="I83:O83">
    <cfRule type="cellIs" dxfId="2571" priority="2571" stopIfTrue="1" operator="lessThanOrEqual">
      <formula>-0.005</formula>
    </cfRule>
    <cfRule type="cellIs" dxfId="2570" priority="2572" stopIfTrue="1" operator="greaterThan">
      <formula>-0.005</formula>
    </cfRule>
  </conditionalFormatting>
  <conditionalFormatting sqref="I85:O85">
    <cfRule type="cellIs" dxfId="2569" priority="2569" stopIfTrue="1" operator="lessThanOrEqual">
      <formula>-0.005</formula>
    </cfRule>
    <cfRule type="cellIs" dxfId="2568" priority="2570" stopIfTrue="1" operator="greaterThan">
      <formula>-0.005</formula>
    </cfRule>
  </conditionalFormatting>
  <conditionalFormatting sqref="I80:O80">
    <cfRule type="cellIs" dxfId="2567" priority="2567" stopIfTrue="1" operator="lessThanOrEqual">
      <formula>-0.005</formula>
    </cfRule>
    <cfRule type="cellIs" dxfId="2566" priority="2568" stopIfTrue="1" operator="greaterThan">
      <formula>-0.005</formula>
    </cfRule>
  </conditionalFormatting>
  <conditionalFormatting sqref="I82:O82">
    <cfRule type="cellIs" dxfId="2565" priority="2565" stopIfTrue="1" operator="lessThanOrEqual">
      <formula>-0.005</formula>
    </cfRule>
    <cfRule type="cellIs" dxfId="2564" priority="2566" stopIfTrue="1" operator="greaterThan">
      <formula>-0.005</formula>
    </cfRule>
  </conditionalFormatting>
  <conditionalFormatting sqref="I81:O81">
    <cfRule type="cellIs" dxfId="2563" priority="2563" stopIfTrue="1" operator="lessThanOrEqual">
      <formula>-0.005</formula>
    </cfRule>
    <cfRule type="cellIs" dxfId="2562" priority="2564" stopIfTrue="1" operator="greaterThan">
      <formula>-0.005</formula>
    </cfRule>
  </conditionalFormatting>
  <conditionalFormatting sqref="I82:O82">
    <cfRule type="cellIs" dxfId="2561" priority="2561" stopIfTrue="1" operator="lessThanOrEqual">
      <formula>-0.005</formula>
    </cfRule>
    <cfRule type="cellIs" dxfId="2560" priority="2562" stopIfTrue="1" operator="greaterThan">
      <formula>-0.005</formula>
    </cfRule>
  </conditionalFormatting>
  <conditionalFormatting sqref="I80:O80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I82:O82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I77:O77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I79:O79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I78:O78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I79:O79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I81:O81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I81:O81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I82:O82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I82:O82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I82:O82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I84:O84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I84:O84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I84:O84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I84:O84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I87:O87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I85:O85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I85:O85">
    <cfRule type="cellIs" dxfId="2525" priority="2525" stopIfTrue="1" operator="lessThanOrEqual">
      <formula>-0.005</formula>
    </cfRule>
    <cfRule type="cellIs" dxfId="2524" priority="2526" stopIfTrue="1" operator="greaterThan">
      <formula>-0.005</formula>
    </cfRule>
  </conditionalFormatting>
  <conditionalFormatting sqref="I85:O85">
    <cfRule type="cellIs" dxfId="2523" priority="2523" stopIfTrue="1" operator="lessThanOrEqual">
      <formula>-0.005</formula>
    </cfRule>
    <cfRule type="cellIs" dxfId="2522" priority="2524" stopIfTrue="1" operator="greaterThan">
      <formula>-0.005</formula>
    </cfRule>
  </conditionalFormatting>
  <conditionalFormatting sqref="I85:O85">
    <cfRule type="cellIs" dxfId="2521" priority="2521" stopIfTrue="1" operator="lessThanOrEqual">
      <formula>-0.005</formula>
    </cfRule>
    <cfRule type="cellIs" dxfId="2520" priority="2522" stopIfTrue="1" operator="greaterThan">
      <formula>-0.005</formula>
    </cfRule>
  </conditionalFormatting>
  <conditionalFormatting sqref="I85:O85">
    <cfRule type="cellIs" dxfId="2519" priority="2519" stopIfTrue="1" operator="lessThanOrEqual">
      <formula>-0.005</formula>
    </cfRule>
    <cfRule type="cellIs" dxfId="2518" priority="2520" stopIfTrue="1" operator="greaterThan">
      <formula>-0.005</formula>
    </cfRule>
  </conditionalFormatting>
  <conditionalFormatting sqref="I85:O85">
    <cfRule type="cellIs" dxfId="2517" priority="2517" stopIfTrue="1" operator="lessThanOrEqual">
      <formula>-0.005</formula>
    </cfRule>
    <cfRule type="cellIs" dxfId="2516" priority="2518" stopIfTrue="1" operator="greaterThan">
      <formula>-0.005</formula>
    </cfRule>
  </conditionalFormatting>
  <conditionalFormatting sqref="I81:O81">
    <cfRule type="cellIs" dxfId="2515" priority="2515" stopIfTrue="1" operator="lessThanOrEqual">
      <formula>-0.005</formula>
    </cfRule>
    <cfRule type="cellIs" dxfId="2514" priority="2516" stopIfTrue="1" operator="greaterThan">
      <formula>-0.005</formula>
    </cfRule>
  </conditionalFormatting>
  <conditionalFormatting sqref="I82:O82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I81:O81">
    <cfRule type="cellIs" dxfId="2511" priority="2511" stopIfTrue="1" operator="lessThanOrEqual">
      <formula>-0.005</formula>
    </cfRule>
    <cfRule type="cellIs" dxfId="2510" priority="2512" stopIfTrue="1" operator="greaterThan">
      <formula>-0.005</formula>
    </cfRule>
  </conditionalFormatting>
  <conditionalFormatting sqref="I78:O78">
    <cfRule type="cellIs" dxfId="2509" priority="2509" stopIfTrue="1" operator="lessThanOrEqual">
      <formula>-0.005</formula>
    </cfRule>
    <cfRule type="cellIs" dxfId="2508" priority="2510" stopIfTrue="1" operator="greaterThan">
      <formula>-0.005</formula>
    </cfRule>
  </conditionalFormatting>
  <conditionalFormatting sqref="I80:O80">
    <cfRule type="cellIs" dxfId="2507" priority="2507" stopIfTrue="1" operator="lessThanOrEqual">
      <formula>-0.005</formula>
    </cfRule>
    <cfRule type="cellIs" dxfId="2506" priority="2508" stopIfTrue="1" operator="greaterThan">
      <formula>-0.005</formula>
    </cfRule>
  </conditionalFormatting>
  <conditionalFormatting sqref="I79:O79">
    <cfRule type="cellIs" dxfId="2505" priority="2505" stopIfTrue="1" operator="lessThanOrEqual">
      <formula>-0.005</formula>
    </cfRule>
    <cfRule type="cellIs" dxfId="2504" priority="2506" stopIfTrue="1" operator="greaterThan">
      <formula>-0.005</formula>
    </cfRule>
  </conditionalFormatting>
  <conditionalFormatting sqref="I80:O80">
    <cfRule type="cellIs" dxfId="2503" priority="2503" stopIfTrue="1" operator="lessThanOrEqual">
      <formula>-0.005</formula>
    </cfRule>
    <cfRule type="cellIs" dxfId="2502" priority="2504" stopIfTrue="1" operator="greaterThan">
      <formula>-0.005</formula>
    </cfRule>
  </conditionalFormatting>
  <conditionalFormatting sqref="I82:O82">
    <cfRule type="cellIs" dxfId="2501" priority="2501" stopIfTrue="1" operator="lessThanOrEqual">
      <formula>-0.005</formula>
    </cfRule>
    <cfRule type="cellIs" dxfId="2500" priority="2502" stopIfTrue="1" operator="greaterThan">
      <formula>-0.005</formula>
    </cfRule>
  </conditionalFormatting>
  <conditionalFormatting sqref="I82:O82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I80:O80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I82:O82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I77:O77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I79:O79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I78:O78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I79:O79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I77:O77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I79:O79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I74:O74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I76:O76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I75:O75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I76:O76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I78:O78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I78:O78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I79:O79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I79:O79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I79:O79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I81:O81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I81:O81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I81:O81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I81:O81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I83:O84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I82:O82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I82:O82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I82:O82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I82:O82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I82:O82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I82:O82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I85:O85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I85:O85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I85:O85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I85:O85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I85:O85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I85:O85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I85:O85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I86:O86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I86:O86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I86:O86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I86:O86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I86:O86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I86:O86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I86:O86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I86:O86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I86:O86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I86:O86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I86:O86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I86:O86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I86:O86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I86:O86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I86:O86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I86:O86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I86:O86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I86:O86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I88:O88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I88:O88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I88:O88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I88:O88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I88:O88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I88:O88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I88:O88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I88:O88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I88:O88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I88:O88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I88:O88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I88:O88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I88:O88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I88:O88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I88:O88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I88:O88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I88:O88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I88:O88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E27:E29">
    <cfRule type="cellIs" dxfId="2355" priority="2353" stopIfTrue="1" operator="lessThanOrEqual">
      <formula>-0.005</formula>
    </cfRule>
    <cfRule type="cellIs" dxfId="2354" priority="2354" stopIfTrue="1" operator="greaterThan">
      <formula>-0.005</formula>
    </cfRule>
  </conditionalFormatting>
  <conditionalFormatting sqref="F27:F29">
    <cfRule type="cellIs" dxfId="2353" priority="2351" stopIfTrue="1" operator="lessThanOrEqual">
      <formula>-0.005</formula>
    </cfRule>
    <cfRule type="cellIs" dxfId="2352" priority="2352" stopIfTrue="1" operator="greaterThan">
      <formula>-0.005</formula>
    </cfRule>
  </conditionalFormatting>
  <conditionalFormatting sqref="D27:D29">
    <cfRule type="cellIs" dxfId="2351" priority="2355" stopIfTrue="1" operator="lessThanOrEqual">
      <formula>-0.005</formula>
    </cfRule>
    <cfRule type="cellIs" dxfId="2350" priority="2356" stopIfTrue="1" operator="greaterThan">
      <formula>-0.005</formula>
    </cfRule>
  </conditionalFormatting>
  <conditionalFormatting sqref="J27:O29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E30">
    <cfRule type="cellIs" dxfId="2347" priority="2345" stopIfTrue="1" operator="lessThanOrEqual">
      <formula>-0.005</formula>
    </cfRule>
    <cfRule type="cellIs" dxfId="2346" priority="2346" stopIfTrue="1" operator="greaterThan">
      <formula>-0.005</formula>
    </cfRule>
  </conditionalFormatting>
  <conditionalFormatting sqref="F30">
    <cfRule type="cellIs" dxfId="2345" priority="2343" stopIfTrue="1" operator="lessThanOrEqual">
      <formula>-0.005</formula>
    </cfRule>
    <cfRule type="cellIs" dxfId="2344" priority="2344" stopIfTrue="1" operator="greaterThan">
      <formula>-0.005</formula>
    </cfRule>
  </conditionalFormatting>
  <conditionalFormatting sqref="D30">
    <cfRule type="cellIs" dxfId="2343" priority="2347" stopIfTrue="1" operator="lessThanOrEqual">
      <formula>-0.005</formula>
    </cfRule>
    <cfRule type="cellIs" dxfId="2342" priority="2348" stopIfTrue="1" operator="greaterThan">
      <formula>-0.005</formula>
    </cfRule>
  </conditionalFormatting>
  <conditionalFormatting sqref="J30:O30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I84:O84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I85:O85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I84:O84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I81:O81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I83:O83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I82:O82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I83:O83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I85:O85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I85:O85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I83:O83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I85:O85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I80:O80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I82:O82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I81:O81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I82:O82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I80:O80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I82:O82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I77:O77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I79:O79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I78:O78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I79:O79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I81:O81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I81:O81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I82:O82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I82:O82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I82:O82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I84:O84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I84:O84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I84:O84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I84:O84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I87:O87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I85:O85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I85:O85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I85:O85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I85:O85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I85:O85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I85:O85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I81:O81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I82:O82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I81:O81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I78:O78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I80:O80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I79:O79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I80:O80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I82:O82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I82:O82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I80:O80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I82:O82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I77:O77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I79:O79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I78:O78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I79:O79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I77:O77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I79:O79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I74:O74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I76:O76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I75:O75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I76:O76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I78:O78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I78:O78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I79:O79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I79:O79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I79:O79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I81:O81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I81:O81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I81:O81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I81:O81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I83:O84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I82:O82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I82:O82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I82:O82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I82:O82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I82:O82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I82:O82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I85:O85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I85:O85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I85:O85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I85:O85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I85:O85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I85:O85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I85:O85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I81:O81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I82:O82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I81:O81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I78:O78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I80:O80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I79:O79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I80:O80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I82:O82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I82:O82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I80:O80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I82:O82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I77:O77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I79:O79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I78:O78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I79:O79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I77:O77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I79:O79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I74:O74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I76:O76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I75:O75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I76:O76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I78:O78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I78:O78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I79:O79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I79:O79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I79:O79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I81:O81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I81:O81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I81:O81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I81:O81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I84:O84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I82:O82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I82:O82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I82:O82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I82:O82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I82:O82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I82:O82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I78:O78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I79:O79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I78:O78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I75:O75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I77:O77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I76:O76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I77:O77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I79:O79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I79:O79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I77:O77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I79:O79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I74:O74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I76:O76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I75:O75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I76:O76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I74:O74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I76:O76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I71:O71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I73:O73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I72:O72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I73:O73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I75:O75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I75:O75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I76:O76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I76:O76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I76:O76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I78:O78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I78:O78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I78:O78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I78:O78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I80:O81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I79:O79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I79:O79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I79:O79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I79:O79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I79:O79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I79:O79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I82:O82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I82:O82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I82:O82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I82:O82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I82:O82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I82:O82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I82:O82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I83:O83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I83:O83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I83:O83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I83:O83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I83:O83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I83:O83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I83:O83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I83:O83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I83:O83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I83:O83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I83:O83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I83:O83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I83:O83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I83:O83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I83:O83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I83:O83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I83:O83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I83:O83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I85:O85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I85:O85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I85:O85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I85:O85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I85:O85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I85:O85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I85:O85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I85:O85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I85:O85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I85:O85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I85:O85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I85:O85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I85:O85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I85:O85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I85:O85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I85:O85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I85:O85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I85:O85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I86:O86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I86:O86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I86:O86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I86:O86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I86:O86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I86:O86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I86:O86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I86:O86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I86:O86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I86:O86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I86:O86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I86:O86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I86:O86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I86:O86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I86:O86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I86:O86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I86:O86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I86:O86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I86:O86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I86:O86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I86:O86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I86:O86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I86:O86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I86:O86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I86:O86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I86:O86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I86:O86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I86:O86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I86:O86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I86:O86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I86:O86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I86:O86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I86:O86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I86:O86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I86:O86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I86:O86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I88:O88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I88:O88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I88:O88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I88:O88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I88:O88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I88:O88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I88:O88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I88:O88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I88:O88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I88:O88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I88:O88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I88:O88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I88:O88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I88:O88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I88:O88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I88:O88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I88:O88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I88:O88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I88:O88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I88:O88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I88:O88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I88:O88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I88:O88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I88:O88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I88:O88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I88:O88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I88:O88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I88:O88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I88:O88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I88:O88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I88:O88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I88:O88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I88:O88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I88:O88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I88:O88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I88:O88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I84:O84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I85:O85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I84:O84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I81:O81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I83:O83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I82:O82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I83:O83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I85:O85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I85:O85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I83:O83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I85:O85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I80:O80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I82:O82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I81:O81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I82:O82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I80:O80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I82:O82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I77:O77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I79:O79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I78:O78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I79:O79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I81:O81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I81:O81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I82:O82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I82:O82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I82:O82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I84:O84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I84:O84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I84:O84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I84:O84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I87:O87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I85:O85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I85:O85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I85:O85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I85:O85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I85:O85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I85:O85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I81:O81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I82:O82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I81:O81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I78:O78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I80:O80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I79:O79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I80:O80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I82:O82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I82:O82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I80:O80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I82:O82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I77:O77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I79:O79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I78:O78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I79:O79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I77:O77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I79:O79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I74:O74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I76:O76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I75:O75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I76:O76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I78:O78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I78:O78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I79:O79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I79:O79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I79:O79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I81:O81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I81:O81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I81:O81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I81:O81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I83:O84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I82:O82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I82:O82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I82:O82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I82:O82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I82:O82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I82:O82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I85:O85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I85:O85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I85:O85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I85:O85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I85:O85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I85:O85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I85:O85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I81:O81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I82:O82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I81:O81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I78:O78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I80:O80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I79:O79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I80:O80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I82:O82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I82:O82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I80:O80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I82:O82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I77:O77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I79:O79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I78:O78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I79:O79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I77:O77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I79:O79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I74:O74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I76:O76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I75:O75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I76:O76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I78:O78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I78:O78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I79:O79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I79:O79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I79:O79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I81:O81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I81:O81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I81:O81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I81:O81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I84:O84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I82:O82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I82:O82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I82:O82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I82:O82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I82:O82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I82:O82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I78:O78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I79:O79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I78:O78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I75:O75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I77:O77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I76:O76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I77:O77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I79:O79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I79:O79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I77:O77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I79:O79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I74:O74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I76:O76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I75:O75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I76:O76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I74:O74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I76:O76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I71:O71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I73:O73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I72:O72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I73:O73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I75:O75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I75:O75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I76:O76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I76:O76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I76:O76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I78:O78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I78:O78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I78:O78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I78:O78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I80:O81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I79:O79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I79:O79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I79:O79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I79:O79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I79:O79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I79:O79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I82:O82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I82:O82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I82:O82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I82:O82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I82:O82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I82:O82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I82:O82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I83:O83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I83:O83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I83:O83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I83:O83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I83:O83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I83:O83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I83:O83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I83:O83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I83:O83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I83:O83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I83:O83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I83:O83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I83:O83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I83:O83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I83:O83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I83:O83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I83:O83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I83:O83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I85:O85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I85:O85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I85:O85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I85:O85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I85:O85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I85:O85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I85:O85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I85:O85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I85:O85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I85:O85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I85:O85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I85:O85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I85:O85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I85:O85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I85:O85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I85:O85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I85:O85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I85:O85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I81:O81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I82:O82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I81:O81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I78:O78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I80:O80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I79:O79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I80:O80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I82:O82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I82:O82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I80:O80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I82:O82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I77:O77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I79:O79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I78:O78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I79:O79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I77:O77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I79:O79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I74:O74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I76:O76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I75:O75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I76:O76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I78:O78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I78:O78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I79:O79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I79:O79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I79:O79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I81:O81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I81:O81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I81:O81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I81:O81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I84:O84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I82:O82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I82:O82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I82:O82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I82:O82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I82:O82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I82:O82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I78:O78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I79:O79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I78:O78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I75:O75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I77:O77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I76:O76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I77:O77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I79:O79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I79:O79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I77:O77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I79:O79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I74:O74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I76:O76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I75:O75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I76:O76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I74:O74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I76:O76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I71:O71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I73:O73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I72:O72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I73:O73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I75:O75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I75:O75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I76:O76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I76:O76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I76:O76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I78:O78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I78:O78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I78:O78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I78:O78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I80:O81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I79:O79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I79:O79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I79:O79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I79:O79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I79:O79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I79:O79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I82:O82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I82:O82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I82:O82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I82:O82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I82:O82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I82:O82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I82:O82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I78:O78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I79:O79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I78:O78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I75:O75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I77:O77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I76:O76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I77:O77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I79:O79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I79:O79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I77:O77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I79:O79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I74:O74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I76:O76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I75:O75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I76:O76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I74:O74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I76:O76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I71:O71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I73:O73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I72:O72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I73:O73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I75:O75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I75:O75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I76:O76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I76:O76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I76:O76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I78:O78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I78:O78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I78:O78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I78:O78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I81:O81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I79:O79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I79:O79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I79:O79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I79:O79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I79:O79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I79:O79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I75:O75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I76:O76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I75:O75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I72:O72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I74:O74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I73:O73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I74:O74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I76:O76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I76:O76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I74:O74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I76:O76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I71:O71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I73:O73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I72:O72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I73:O73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I71:O71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I73:O73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I68:O68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I70:O70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I69:O69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I70:O70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I72:O72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I72:O72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I73:O73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I73:O73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I73:O73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I75:O75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I75:O75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I75:O75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I75:O75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I77:O78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I76:O76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I76:O76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I76:O76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I76:O76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I76:O76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I76:O76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I79:O79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I79:O79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I79:O79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I79:O79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I79:O79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I79:O79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I79:O79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I80:O80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I80:O80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I80:O80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I80:O80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I80:O80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I80:O80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I80:O80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I80:O80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I80:O80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I80:O80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I80:O80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I80:O80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I80:O80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I80:O80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I80:O80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I80:O80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I80:O80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I80:O80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I82:O82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I82:O82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I82:O82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I82:O82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I82:O82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I82:O82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I82:O82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I82:O82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I82:O82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I82:O82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I82:O82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I82:O82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I82:O82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I82:O82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I82:O82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I82:O82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I82:O82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I82:O82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I83:O83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I83:O83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I83:O83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I83:O83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I83:O83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I83:O83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I83:O83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I83:O83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I83:O83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I83:O83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I83:O83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I83:O83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I83:O83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I83:O83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I83:O83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I83:O83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I83:O83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I83:O83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I83:O83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I83:O83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I83:O83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I83:O83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I83:O83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I83:O83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I83:O83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I83:O83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I83:O83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I83:O83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I83:O83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I83:O83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I83:O83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I83:O83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I83:O83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I83:O83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I83:O83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I83:O83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I85:O85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I85:O85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I85:O85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I85:O85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I85:O85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I85:O85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I85:O85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I85:O85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I85:O85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I85:O85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I85:O85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I85:O85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I85:O85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I85:O85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I85:O85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I85:O85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I85:O85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I85:O85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I85:O85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I85:O85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I85:O85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I85:O85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I85:O85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I85:O85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I85:O85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I85:O85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I85:O85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I85:O85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I85:O85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I85:O85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I85:O85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I85:O85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I85:O85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I85:O85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I85:O85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I85:O85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I86:O86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I86:O86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I86:O86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I86:O86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I86:O86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I86:O86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I86:O86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I86:O86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I86:O86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I86:O86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I86:O86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I86:O86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I86:O86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I86:O86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I86:O86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I86:O86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I86:O86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I86:O86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I86:O86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I86:O86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I86:O86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I86:O86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I86:O86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I86:O86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I86:O86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I86:O86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I86:O86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I86:O86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I86:O86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I86:O86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I86:O86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I86:O86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I86:O86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I86:O86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I86:O86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I86:O86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I86:O86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I86:O86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I86:O86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I86:O86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I86:O86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I86:O86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I86:O86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I86:O86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I86:O86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I86:O86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I86:O86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I86:O86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I86:O86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I86:O86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I86:O86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I86:O86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I86:O86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I86:O86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I86:O86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I86:O86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I86:O86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I86:O86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I86:O86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I86:O86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I86:O86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I86:O86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I86:O86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I86:O86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I86:O86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I86:O86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I86:O86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I86:O86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I86:O86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I86:O86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I86:O86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I86:O86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I88:O88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I88:O88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I88:O88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I88:O88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I88:O88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I88:O88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I88:O88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I88:O88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I88:O88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I88:O88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I88:O88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I88:O88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I88:O88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I88:O88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I88:O88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I88:O88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I88:O88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I88:O88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I88:O88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I88:O88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I88:O88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I88:O88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I88:O88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I88:O88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I88:O88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I88:O88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I88:O88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I88:O88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I88:O88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I88:O88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I88:O88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I88:O88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I88:O88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I88:O88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I88:O88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I88:O88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I88:O88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I88:O88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I88:O88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I88:O88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I88:O88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I88:O88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I88:O88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I88:O88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I88:O88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I88:O88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I88:O88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I88:O88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I88:O88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I88:O88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I88:O88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I88:O88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I88:O88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I88:O88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I88:O88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I88:O88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I88:O88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I88:O88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I88:O88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I88:O88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I88:O88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I88:O88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I88:O88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I88:O88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I88:O88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I88:O88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I88:O88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I88:O88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I88:O88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I88:O88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I88:O88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I88:O88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I89:O89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I89:O89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I89:O89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I89:O89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I89:O89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I89:O89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I89:O89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I89:O89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I89:O89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I89:O89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I89:O89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I89:O89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I89:O89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I89:O89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I89:O89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I89:O89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I89:O89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I89:O89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I89:O89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I89:O89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I89:O89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I89:O89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I89:O89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I89:O89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I89:O89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I89:O89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I89:O89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I89:O89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I89:O89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I89:O89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I89:O89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I89:O89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I89:O89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I89:O89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I89:O89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I89:O89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I89:O89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I89:O89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I89:O89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I89:O89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I89:O89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I89:O89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I89:O89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I89:O89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I89:O89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I89:O89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I89:O89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I89:O89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I89:O89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I89:O89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I89:O89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I89:O89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I89:O89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I89:O89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I89:O89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I89:O89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I89:O89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I89:O89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I89:O89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I89:O89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I89:O89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I89:O89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I89:O89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I89:O89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I89:O89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I89:O89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I89:O89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I89:O89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I89:O89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I89:O89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I89:O89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I89:O89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I89:O89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I89:O89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I89:O89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I89:O89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I89:O89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I89:O89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I89:O89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I89:O89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I89:O89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I89:O89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I89:O89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I89:O89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I89:O89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I89:O89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I89:O89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I89:O89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I89:O89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I89:O89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I89:O89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I89:O89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I89:O89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I89:O89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I89:O89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I89:O89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I89:O89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I89:O89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I89:O89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I89:O89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I89:O89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I89:O89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I89:O89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I89:O89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I89:O89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I89:O89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I89:O89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I89:O89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I89:O89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I89:O89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I89:O89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I89:O89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I89:O89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I89:O89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I89:O89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I89:O89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I89:O89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I89:O89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I89:O89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I89:O89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I89:O89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I89:O89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I89:O89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I89:O89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I89:O89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I89:O89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I89:O89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I89:O89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I89:O89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I89:O89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I89:O89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I89:O89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I89:O89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I89:O89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I89:O89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I89:O89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I89:O89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I89:O89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I89:O89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I89:O89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I89:O89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I89:O89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I89:O89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I89:O89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I91:O91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I91:O91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I91:O91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I91:O91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I91:O91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I91:O91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I91:O91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I91:O91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I91:O91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I91:O91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I91:O91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I91:O91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I91:O91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I91:O91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I91:O91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I91:O91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I91:O91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I91:O91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I91:O91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I91:O91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I91:O91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I91:O91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I91:O91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I91:O91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I91:O91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I91:O91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I91:O91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I91:O91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I91:O91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I91:O91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I91:O91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I91:O91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I91:O91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I91:O91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I91:O91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I91:O91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I91:O91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I91:O91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I91:O91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I91:O91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I91:O91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I91:O91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I91:O91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I91:O91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I91:O91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I91:O91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I91:O91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I91:O91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I91:O91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I91:O91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I91:O91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I91:O91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I91:O91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I91:O91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I91:O91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I91:O91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I91:O91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I91:O91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I91:O91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I91:O91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I91:O91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I91:O91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I91:O91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I91:O91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I91:O91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I91:O91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I91:O91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I91:O91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I91:O91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I91:O91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I91:O91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I91:O91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I91:O91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I91:O91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I91:O91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I91:O91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I91:O91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I91:O91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I91:O91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I91:O91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I91:O91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I91:O91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I91:O91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I91:O91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I91:O91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I91:O91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I91:O91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I91:O91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I91:O91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I91:O91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I91:O91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I91:O91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I91:O91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I91:O91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I91:O91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I91:O91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I91:O91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I91:O91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I91:O91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I91:O91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I91:O91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I91:O91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I91:O91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I91:O91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I91:O91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I91:O91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I91:O91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I91:O91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I91:O91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I91:O91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I91:O91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I91:O91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I91:O91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I91:O91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I91:O91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I91:O91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I91:O91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I91:O91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I91:O91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I91:O91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I91:O91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I91:O91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I91:O91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I91:O91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I91:O91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I91:O91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I91:O91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I91:O91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I91:O91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I91:O91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I91:O91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I91:O91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I91:O91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I91:O91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I91:O91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I91:O91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I91:O91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I91:O91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I91:O91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I91:O91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I91:O91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I91:O91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I91:O91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I91:O91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32" r:id="rId1" display="http://www.inegi.org.mx/sistemas/IndicePrecios/Cuadro.aspx?nc=CA55&amp;T" xr:uid="{00000000-0004-0000-0000-000000000000}"/>
    <hyperlink ref="B32:F32" r:id="rId2" display="Nota: Para mayor detalle sobre la información, consulte el sitio del INEGI en internet (www.inegi.org.mx)." xr:uid="{00000000-0004-0000-0000-000001000000}"/>
    <hyperlink ref="H32" r:id="rId3" display="http://www.inegi.org.mx/sistemas/IndicePrecios/Cuadro.aspx?nc=CA55&amp;T" xr:uid="{00000000-0004-0000-0000-000002000000}"/>
    <hyperlink ref="H32:L32" r:id="rId4" display="Nota: Para mayor detalle sobre la información, consulte el sitio del INEGI en internet (www.inegi.org.mx)." xr:uid="{00000000-0004-0000-0000-000003000000}"/>
    <hyperlink ref="H94" r:id="rId5" display="http://www.inegi.org.mx/sistemas/IndicePrecios/Cuadro.aspx?nc=CA56&amp;T=%C3%8Dndices%20de%20Precios%20al%20Consumidor&amp;ST=%C3%8Dndice%20Nacional%20de%20Precios%20al%20Consumidor%20y%20sus%20componentes" xr:uid="{00000000-0004-0000-0000-000004000000}"/>
    <hyperlink ref="H94:L94" r:id="rId6" display="Nota: Para mayor detalle sobre la información, consulte el sitio del INEGI en Internet (www.inegi.org.mx)." xr:uid="{00000000-0004-0000-0000-000005000000}"/>
    <hyperlink ref="H94:O94" r:id="rId7" display="Nota: Para mayor detalle sobre la información, consulte el sitio del INEGI en Internet (www.inegi.org.mx)." xr:uid="{00000000-0004-0000-0000-000006000000}"/>
  </hyperlinks>
  <pageMargins left="1.5748031496062993" right="1.5748031496062993" top="0.39370078740157483" bottom="0.39370078740157483" header="0.31496062992125984" footer="0.31496062992125984"/>
  <pageSetup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SIEC-INPC</vt:lpstr>
      <vt:lpstr>'SIEC-INPC'!Área_de_impresión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2020-06-04T22:31:12Z</dcterms:created>
  <dcterms:modified xsi:type="dcterms:W3CDTF">2020-06-08T22:42:11Z</dcterms:modified>
</cp:coreProperties>
</file>