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Z:\Boletines y Notas Informativas\HOY\WWW\1 Pedidos Manufacturero\"/>
    </mc:Choice>
  </mc:AlternateContent>
  <xr:revisionPtr revIDLastSave="0" documentId="13_ncr:1_{1774840D-8EF1-4CC0-991B-FC5B958C4984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SIEC-IPM" sheetId="1" r:id="rId1"/>
  </sheets>
  <definedNames>
    <definedName name="_xlnm.Print_Area" localSheetId="0">'SIEC-IPM'!$B$1:$T$41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<sst xmlns="http://schemas.openxmlformats.org/spreadsheetml/2006/main" count="58" uniqueCount="31">
  <si>
    <t>Servicio de Información Estadística de Coyuntura</t>
  </si>
  <si>
    <t>Series desestacionalizadas del indicador de pedidos manufactureros</t>
  </si>
  <si>
    <t>Periodo</t>
  </si>
  <si>
    <t>Indicador de pedidos manufactureros</t>
  </si>
  <si>
    <t>Volumen esperado de pedidos</t>
  </si>
  <si>
    <t>Volumen esperado de producción</t>
  </si>
  <si>
    <t>Niveles esperados de personal ocupado total</t>
  </si>
  <si>
    <t>Entrega esperada de insumos por parte de los proveedores</t>
  </si>
  <si>
    <r>
      <t>Inventarios de insumos</t>
    </r>
    <r>
      <rPr>
        <b/>
        <strike/>
        <sz val="9"/>
        <rFont val="Arial"/>
        <family val="2"/>
      </rPr>
      <t/>
    </r>
  </si>
  <si>
    <t>Puntos</t>
  </si>
  <si>
    <t>Diferencia</t>
  </si>
  <si>
    <t>Mensual</t>
  </si>
  <si>
    <t>Anual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</si>
  <si>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</si>
  <si>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</si>
  <si>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</si>
  <si>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</si>
  <si>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</si>
  <si>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</si>
  <si>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</si>
  <si>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</si>
  <si>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</si>
  <si>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</si>
  <si>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</si>
  <si>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</si>
  <si>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Notas: Debido al método de estimación, las series pueden ser modificadas al incorporarse nueva información.</t>
  </si>
  <si>
    <t xml:space="preserve">            La serie desestacionalizada del Indicador de Pedidos Manufactureros se calcula de manera independiente a la de sus componentes.</t>
  </si>
  <si>
    <t xml:space="preserve">            Para mayor detalle sobre la información, consulte el Banco de Información Económica (BIE).</t>
  </si>
  <si>
    <t>Fuente: INEGI.</t>
  </si>
  <si>
    <t>Agosto 3 de 2020</t>
  </si>
  <si>
    <t>Número 163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</si>
</sst>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_)"/>
    <numFmt numFmtId="165" formatCode="#,##0.0;\(\-\)\ #,##0.0"/>
    <numFmt numFmtId="166" formatCode="0.0"/>
    <numFmt numFmtId="167" formatCode="0.0_)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 tint="0.499984740745262"/>
      <name val="Arial Narrow"/>
      <family val="2"/>
    </font>
    <font>
      <sz val="16"/>
      <color theme="0" tint="-0.34998626667073579"/>
      <name val="Arial"/>
      <family val="2"/>
    </font>
    <font>
      <sz val="11"/>
      <color theme="1"/>
      <name val="Arial"/>
      <family val="2"/>
    </font>
    <font>
      <b/>
      <sz val="10"/>
      <name val="Arial"/>
      <family val="2"/>
    </font>
    <font>
      <sz val="9"/>
      <color indexed="8"/>
      <name val="Arial"/>
      <family val="2"/>
    </font>
    <font>
      <b/>
      <sz val="11"/>
      <color rgb="FF0000FF"/>
      <name val="Arial"/>
      <family val="2"/>
    </font>
    <font>
      <b/>
      <sz val="9"/>
      <color rgb="FF0000FF"/>
      <name val="Arial"/>
      <family val="2"/>
    </font>
    <font>
      <sz val="11"/>
      <color indexed="8"/>
      <name val="Arial"/>
      <family val="2"/>
    </font>
    <font>
      <sz val="8"/>
      <color indexed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strike/>
      <sz val="9"/>
      <name val="Arial"/>
      <family val="2"/>
    </font>
    <font>
      <sz val="10"/>
      <name val="MS Sans Serif"/>
      <family val="2"/>
    </font>
    <font>
      <b/>
      <sz val="8"/>
      <name val="Arial"/>
      <family val="2"/>
    </font>
    <font>
      <sz val="9"/>
      <name val="Arial"/>
      <family val="2"/>
    </font>
    <font>
      <sz val="7"/>
      <color theme="1"/>
      <name val="Arial"/>
      <family val="2"/>
    </font>
    <font>
      <sz val="7"/>
      <name val="Arial"/>
      <family val="2"/>
    </font>
    <font>
      <sz val="7"/>
      <color rgb="FF000000"/>
      <name val="Arial"/>
      <family val="2"/>
    </font>
    <font>
      <u/>
      <sz val="8"/>
      <color theme="10"/>
      <name val="Courier"/>
      <family val="3"/>
    </font>
    <font>
      <sz val="7"/>
      <color indexed="12"/>
      <name val="Arial"/>
      <family val="2"/>
    </font>
    <font>
      <sz val="9"/>
      <color indexed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4" fillId="0" borderId="0"/>
    <xf numFmtId="0" fontId="1" fillId="0" borderId="0"/>
    <xf numFmtId="0" fontId="20" fillId="0" borderId="0" applyNumberFormat="0" applyFill="0" applyBorder="0" applyAlignment="0" applyProtection="0">
      <alignment vertical="top"/>
      <protection locked="0"/>
    </xf>
  </cellStyleXfs>
  <cellXfs count="50">
    <xf numFmtId="0" fontId="0" fillId="0" borderId="0" xfId="0"/>
    <xf numFmtId="0" fontId="2" fillId="0" borderId="0" xfId="0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left" vertical="center"/>
    </xf>
    <xf numFmtId="0" fontId="4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 applyBorder="1" applyAlignment="1">
      <alignment horizontal="right" vertical="center"/>
    </xf>
    <xf numFmtId="0" fontId="11" fillId="0" borderId="0" xfId="0" quotePrefix="1" applyFont="1" applyBorder="1" applyAlignment="1">
      <alignment horizontal="right" vertical="center"/>
    </xf>
    <xf numFmtId="164" fontId="11" fillId="2" borderId="7" xfId="0" applyNumberFormat="1" applyFont="1" applyFill="1" applyBorder="1" applyAlignment="1" applyProtection="1">
      <alignment horizontal="right" vertical="center" wrapText="1"/>
    </xf>
    <xf numFmtId="164" fontId="11" fillId="2" borderId="8" xfId="0" applyNumberFormat="1" applyFont="1" applyFill="1" applyBorder="1" applyAlignment="1" applyProtection="1">
      <alignment horizontal="right" vertical="center" wrapText="1"/>
    </xf>
    <xf numFmtId="164" fontId="15" fillId="0" borderId="5" xfId="0" applyNumberFormat="1" applyFont="1" applyBorder="1" applyAlignment="1">
      <alignment horizontal="left" vertical="center"/>
    </xf>
    <xf numFmtId="165" fontId="11" fillId="0" borderId="0" xfId="0" applyNumberFormat="1" applyFont="1" applyBorder="1"/>
    <xf numFmtId="165" fontId="11" fillId="0" borderId="9" xfId="0" applyNumberFormat="1" applyFont="1" applyBorder="1"/>
    <xf numFmtId="0" fontId="11" fillId="0" borderId="5" xfId="0" applyFont="1" applyBorder="1" applyAlignment="1">
      <alignment horizontal="left" vertical="center" indent="1"/>
    </xf>
    <xf numFmtId="0" fontId="6" fillId="0" borderId="6" xfId="0" applyFont="1" applyBorder="1"/>
    <xf numFmtId="165" fontId="6" fillId="0" borderId="7" xfId="0" applyNumberFormat="1" applyFont="1" applyBorder="1"/>
    <xf numFmtId="165" fontId="6" fillId="0" borderId="10" xfId="0" applyNumberFormat="1" applyFont="1" applyBorder="1"/>
    <xf numFmtId="165" fontId="16" fillId="0" borderId="0" xfId="0" applyNumberFormat="1" applyFont="1" applyBorder="1"/>
    <xf numFmtId="165" fontId="16" fillId="0" borderId="10" xfId="0" applyNumberFormat="1" applyFont="1" applyBorder="1"/>
    <xf numFmtId="165" fontId="6" fillId="0" borderId="11" xfId="0" applyNumberFormat="1" applyFont="1" applyBorder="1"/>
    <xf numFmtId="0" fontId="9" fillId="0" borderId="0" xfId="0" applyFont="1" applyBorder="1"/>
    <xf numFmtId="49" fontId="17" fillId="0" borderId="0" xfId="2" applyNumberFormat="1" applyFont="1"/>
    <xf numFmtId="166" fontId="18" fillId="0" borderId="12" xfId="0" applyNumberFormat="1" applyFont="1" applyBorder="1" applyAlignment="1" applyProtection="1">
      <alignment horizontal="right" vertical="center"/>
    </xf>
    <xf numFmtId="166" fontId="18" fillId="0" borderId="0" xfId="0" applyNumberFormat="1" applyFont="1" applyBorder="1" applyAlignment="1" applyProtection="1">
      <alignment horizontal="right" vertical="center"/>
    </xf>
    <xf numFmtId="166" fontId="11" fillId="0" borderId="0" xfId="0" applyNumberFormat="1" applyFont="1" applyBorder="1" applyAlignment="1" applyProtection="1">
      <alignment horizontal="right" vertical="center"/>
    </xf>
    <xf numFmtId="0" fontId="19" fillId="0" borderId="0" xfId="0" applyFont="1"/>
    <xf numFmtId="167" fontId="21" fillId="0" borderId="0" xfId="3" applyNumberFormat="1" applyFont="1" applyBorder="1" applyAlignment="1" applyProtection="1">
      <alignment vertical="center"/>
    </xf>
    <xf numFmtId="167" fontId="22" fillId="0" borderId="0" xfId="3" applyNumberFormat="1" applyFont="1" applyBorder="1" applyAlignment="1" applyProtection="1">
      <alignment vertical="center"/>
    </xf>
    <xf numFmtId="0" fontId="18" fillId="0" borderId="0" xfId="0" applyFont="1" applyAlignment="1" applyProtection="1">
      <alignment horizontal="left" vertical="center"/>
    </xf>
    <xf numFmtId="0" fontId="18" fillId="0" borderId="0" xfId="0" applyFont="1" applyBorder="1" applyAlignment="1">
      <alignment vertical="center"/>
    </xf>
    <xf numFmtId="0" fontId="16" fillId="0" borderId="0" xfId="0" applyFont="1" applyBorder="1" applyAlignment="1">
      <alignment vertical="center"/>
    </xf>
    <xf numFmtId="0" fontId="16" fillId="0" borderId="0" xfId="0" applyFont="1" applyAlignment="1" applyProtection="1">
      <alignment horizontal="left" vertical="center"/>
    </xf>
    <xf numFmtId="167" fontId="23" fillId="0" borderId="0" xfId="0" applyNumberFormat="1" applyFont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12" fillId="2" borderId="1" xfId="0" applyFont="1" applyFill="1" applyBorder="1" applyAlignment="1">
      <alignment horizontal="left" vertical="center" wrapText="1"/>
    </xf>
    <xf numFmtId="0" fontId="12" fillId="2" borderId="5" xfId="0" applyFont="1" applyFill="1" applyBorder="1" applyAlignment="1">
      <alignment horizontal="left" vertical="center" wrapText="1"/>
    </xf>
    <xf numFmtId="0" fontId="12" fillId="2" borderId="6" xfId="0" applyFont="1" applyFill="1" applyBorder="1" applyAlignment="1">
      <alignment horizontal="left" vertical="center" wrapText="1"/>
    </xf>
    <xf numFmtId="1" fontId="12" fillId="2" borderId="2" xfId="0" applyNumberFormat="1" applyFont="1" applyFill="1" applyBorder="1" applyAlignment="1">
      <alignment horizontal="center" vertical="center" wrapText="1"/>
    </xf>
    <xf numFmtId="1" fontId="12" fillId="2" borderId="3" xfId="0" applyNumberFormat="1" applyFont="1" applyFill="1" applyBorder="1" applyAlignment="1">
      <alignment horizontal="center" vertical="center" wrapText="1"/>
    </xf>
    <xf numFmtId="1" fontId="12" fillId="2" borderId="4" xfId="0" applyNumberFormat="1" applyFont="1" applyFill="1" applyBorder="1" applyAlignment="1">
      <alignment horizontal="center" vertical="center" wrapText="1"/>
    </xf>
    <xf numFmtId="164" fontId="11" fillId="2" borderId="1" xfId="0" applyNumberFormat="1" applyFont="1" applyFill="1" applyBorder="1" applyAlignment="1" applyProtection="1">
      <alignment horizontal="center" vertical="center" wrapText="1"/>
    </xf>
    <xf numFmtId="164" fontId="11" fillId="2" borderId="6" xfId="0" applyNumberFormat="1" applyFont="1" applyFill="1" applyBorder="1" applyAlignment="1" applyProtection="1">
      <alignment horizontal="center" vertical="center" wrapText="1"/>
    </xf>
    <xf numFmtId="0" fontId="11" fillId="2" borderId="3" xfId="1" applyFont="1" applyFill="1" applyBorder="1" applyAlignment="1">
      <alignment horizontal="center" vertical="center" wrapText="1"/>
    </xf>
    <xf numFmtId="0" fontId="11" fillId="2" borderId="4" xfId="1" applyFont="1" applyFill="1" applyBorder="1" applyAlignment="1">
      <alignment horizontal="center" vertical="center" wrapText="1"/>
    </xf>
    <xf numFmtId="167" fontId="23" fillId="0" borderId="0" xfId="0" applyNumberFormat="1" applyFont="1" applyAlignment="1">
      <alignment horizontal="center" vertical="center"/>
    </xf>
    <xf numFmtId="167" fontId="21" fillId="0" borderId="0" xfId="3" applyNumberFormat="1" applyFont="1" applyBorder="1" applyAlignment="1" applyProtection="1">
      <alignment horizontal="left" vertical="center"/>
    </xf>
    <xf numFmtId="167" fontId="22" fillId="0" borderId="0" xfId="3" applyNumberFormat="1" applyFont="1" applyBorder="1" applyAlignment="1" applyProtection="1">
      <alignment horizontal="left" vertical="center"/>
    </xf>
  </cellXfs>
  <cellStyles count="4">
    <cellStyle name="Hipervínculo" xfId="3" builtinId="8"/>
    <cellStyle name="Normal" xfId="0" builtinId="0"/>
    <cellStyle name="Normal 4" xfId="2" xr:uid="{00000000-0005-0000-0000-000002000000}"/>
    <cellStyle name="Normal_EMECRE1A" xfId="1" xr:uid="{00000000-0005-0000-0000-000003000000}"/>
  </cellStyles>
  <dxfs count="8">
    <dxf>
      <numFmt numFmtId="168" formatCode="#,##0.0;#,##0.0"/>
    </dxf>
    <dxf>
      <numFmt numFmtId="169" formatCode="#,##0.0;\(\-\)#,##0.0"/>
    </dxf>
    <dxf>
      <numFmt numFmtId="168" formatCode="#,##0.0;#,##0.0"/>
    </dxf>
    <dxf>
      <numFmt numFmtId="169" formatCode="#,##0.0;\(\-\)#,##0.0"/>
    </dxf>
    <dxf>
      <numFmt numFmtId="168" formatCode="#,##0.0;#,##0.0"/>
    </dxf>
    <dxf>
      <numFmt numFmtId="169" formatCode="#,##0.0;\(\-\)#,##0.0"/>
    </dxf>
    <dxf>
      <numFmt numFmtId="168" formatCode="#,##0.0;#,##0.0"/>
    </dxf>
    <dxf>
      <numFmt numFmtId="169" formatCode="#,##0.0;\(\-\)#,##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166159</xdr:colOff>
      <xdr:row>36</xdr:row>
      <xdr:rowOff>21167</xdr:rowOff>
    </xdr:from>
    <xdr:to>
      <xdr:col>10</xdr:col>
      <xdr:colOff>394322</xdr:colOff>
      <xdr:row>41</xdr:row>
      <xdr:rowOff>22559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61884" y="5783792"/>
          <a:ext cx="655200" cy="7157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inegi.org.mx/sistemas/bie/?idserPadre=10000390002000400110019001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B1:AG195"/>
  <sheetViews>
    <sheetView showGridLines="0" tabSelected="1" topLeftCell="B1" zoomScale="120" zoomScaleNormal="120" zoomScaleSheetLayoutView="115" workbookViewId="0"/>
  </sheetViews>
  <sheetFormatPr baseColWidth="10" defaultColWidth="0" defaultRowHeight="15" customHeight="1" zeroHeight="1" x14ac:dyDescent="0.25"/>
  <cols>
    <col min="1" max="1" width="4.28515625" customWidth="1"/>
    <col min="2" max="2" width="10.140625" customWidth="1"/>
    <col min="3" max="3" width="6.28515625" customWidth="1"/>
    <col min="4" max="4" width="6.42578125" customWidth="1"/>
    <col min="5" max="6" width="6.28515625" customWidth="1"/>
    <col min="7" max="7" width="6.42578125" customWidth="1"/>
    <col min="8" max="9" width="6.28515625" customWidth="1"/>
    <col min="10" max="10" width="6.42578125" customWidth="1"/>
    <col min="11" max="12" width="6.28515625" customWidth="1"/>
    <col min="13" max="13" width="6.42578125" customWidth="1"/>
    <col min="14" max="15" width="6.28515625" customWidth="1"/>
    <col min="16" max="16" width="6.42578125" customWidth="1"/>
    <col min="17" max="18" width="6.28515625" customWidth="1"/>
    <col min="19" max="19" width="6.42578125" customWidth="1"/>
    <col min="20" max="20" width="6.28515625" customWidth="1"/>
    <col min="21" max="22" width="11.42578125" customWidth="1"/>
    <col min="23" max="32" width="11.42578125" hidden="1" customWidth="1"/>
    <col min="33" max="33" width="11.42578125" hidden="1"/>
  </cols>
  <sheetData>
    <row r="1" spans="2:20" ht="18.75" customHeight="1" x14ac:dyDescent="0.25">
      <c r="B1" s="1" t="s">
        <v>0</v>
      </c>
    </row>
    <row r="2" spans="2:20" ht="11.1" customHeight="1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spans="2:20" s="4" customFormat="1" ht="14.1" customHeight="1" x14ac:dyDescent="0.2">
      <c r="B3" s="36" t="s">
        <v>1</v>
      </c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</row>
    <row r="4" spans="2:20" s="6" customFormat="1" ht="11.1" customHeight="1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</row>
    <row r="5" spans="2:20" s="4" customFormat="1" ht="12" customHeight="1" x14ac:dyDescent="0.2"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8"/>
      <c r="T5" s="9" t="s">
        <v>29</v>
      </c>
    </row>
    <row r="6" spans="2:20" s="4" customFormat="1" ht="12" customHeight="1" x14ac:dyDescent="0.2"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8"/>
      <c r="T6" s="10" t="s">
        <v>30</v>
      </c>
    </row>
    <row r="7" spans="2:20" s="4" customFormat="1" ht="39.75" customHeight="1" x14ac:dyDescent="0.2">
      <c r="B7" s="37" t="s">
        <v>2</v>
      </c>
      <c r="C7" s="40" t="s">
        <v>3</v>
      </c>
      <c r="D7" s="41"/>
      <c r="E7" s="42"/>
      <c r="F7" s="40" t="s">
        <v>4</v>
      </c>
      <c r="G7" s="41"/>
      <c r="H7" s="42"/>
      <c r="I7" s="40" t="s">
        <v>5</v>
      </c>
      <c r="J7" s="41"/>
      <c r="K7" s="42"/>
      <c r="L7" s="40" t="s">
        <v>6</v>
      </c>
      <c r="M7" s="41"/>
      <c r="N7" s="42"/>
      <c r="O7" s="40" t="s">
        <v>7</v>
      </c>
      <c r="P7" s="41"/>
      <c r="Q7" s="42"/>
      <c r="R7" s="40" t="s">
        <v>8</v>
      </c>
      <c r="S7" s="41"/>
      <c r="T7" s="42"/>
    </row>
    <row r="8" spans="2:20" s="4" customFormat="1" ht="12.75" customHeight="1" x14ac:dyDescent="0.2">
      <c r="B8" s="38"/>
      <c r="C8" s="43" t="s">
        <v>9</v>
      </c>
      <c r="D8" s="45" t="s">
        <v>10</v>
      </c>
      <c r="E8" s="46"/>
      <c r="F8" s="43" t="s">
        <v>9</v>
      </c>
      <c r="G8" s="45" t="s">
        <v>10</v>
      </c>
      <c r="H8" s="46"/>
      <c r="I8" s="43" t="s">
        <v>9</v>
      </c>
      <c r="J8" s="45" t="s">
        <v>10</v>
      </c>
      <c r="K8" s="46"/>
      <c r="L8" s="43" t="s">
        <v>9</v>
      </c>
      <c r="M8" s="45" t="s">
        <v>10</v>
      </c>
      <c r="N8" s="46"/>
      <c r="O8" s="43" t="s">
        <v>9</v>
      </c>
      <c r="P8" s="45" t="s">
        <v>10</v>
      </c>
      <c r="Q8" s="46"/>
      <c r="R8" s="43" t="s">
        <v>9</v>
      </c>
      <c r="S8" s="45" t="s">
        <v>10</v>
      </c>
      <c r="T8" s="46"/>
    </row>
    <row r="9" spans="2:20" s="4" customFormat="1" ht="12.75" customHeight="1" x14ac:dyDescent="0.2">
      <c r="B9" s="39"/>
      <c r="C9" s="44"/>
      <c r="D9" s="11" t="s">
        <v>11</v>
      </c>
      <c r="E9" s="12" t="s">
        <v>12</v>
      </c>
      <c r="F9" s="44"/>
      <c r="G9" s="11" t="s">
        <v>11</v>
      </c>
      <c r="H9" s="12" t="s">
        <v>12</v>
      </c>
      <c r="I9" s="44"/>
      <c r="J9" s="11" t="s">
        <v>11</v>
      </c>
      <c r="K9" s="12" t="s">
        <v>12</v>
      </c>
      <c r="L9" s="44"/>
      <c r="M9" s="11" t="s">
        <v>11</v>
      </c>
      <c r="N9" s="12" t="s">
        <v>12</v>
      </c>
      <c r="O9" s="44"/>
      <c r="P9" s="11" t="s">
        <v>11</v>
      </c>
      <c r="Q9" s="12" t="s">
        <v>12</v>
      </c>
      <c r="R9" s="44"/>
      <c r="S9" s="11" t="s">
        <v>11</v>
      </c>
      <c r="T9" s="12" t="s">
        <v>12</v>
      </c>
    </row>
    <row r="10" spans="2:20" s="7" customFormat="1" ht="12" customHeight="1" x14ac:dyDescent="0.2">
      <c r="B10" s="13">
        <v>2019</v>
      </c>
      <c r="C10" s="14"/>
      <c r="D10" s="14"/>
      <c r="E10" s="15"/>
      <c r="F10" s="14"/>
      <c r="G10" s="14"/>
      <c r="H10" s="15"/>
      <c r="I10" s="14"/>
      <c r="J10" s="14"/>
      <c r="K10" s="15"/>
      <c r="L10" s="14"/>
      <c r="M10" s="14"/>
      <c r="N10" s="15"/>
      <c r="O10" s="14"/>
      <c r="P10" s="14"/>
      <c r="Q10" s="15"/>
      <c r="R10" s="14"/>
      <c r="S10" s="14"/>
      <c r="T10" s="15"/>
    </row>
    <row r="11" spans="2:20" s="7" customFormat="1" ht="12" customHeight="1" x14ac:dyDescent="0.2">
      <c r="B11" s="16" t="s">
        <v>13</v>
      </c>
      <c r="C11" s="14">
        <v>51.740622880252403</v>
      </c>
      <c r="D11" s="14">
        <v>0.35174429408890262</v>
      </c>
      <c r="E11" s="15">
        <v>0.28713949770370562</v>
      </c>
      <c r="F11" s="14">
        <v>52.671295893146599</v>
      </c>
      <c r="G11" s="14">
        <v>-0.46636235032089957</v>
      </c>
      <c r="H11" s="15">
        <v>-0.34468440150860147</v>
      </c>
      <c r="I11" s="14">
        <v>53.451168562452203</v>
      </c>
      <c r="J11" s="14">
        <v>1.0558819690839059</v>
      </c>
      <c r="K11" s="15">
        <v>2.2867852670505044</v>
      </c>
      <c r="L11" s="14">
        <v>51.340267815043198</v>
      </c>
      <c r="M11" s="14">
        <v>1.1836675157735996</v>
      </c>
      <c r="N11" s="15">
        <v>0.1733694748361998</v>
      </c>
      <c r="O11" s="14">
        <v>48.098178264752498</v>
      </c>
      <c r="P11" s="14">
        <v>0.25631697911870077</v>
      </c>
      <c r="Q11" s="15">
        <v>-0.29869035098889896</v>
      </c>
      <c r="R11" s="14">
        <v>51.9703043114746</v>
      </c>
      <c r="S11" s="14">
        <v>-5.6422963447303687E-2</v>
      </c>
      <c r="T11" s="15">
        <v>0.94256677845810088</v>
      </c>
    </row>
    <row r="12" spans="2:20" s="7" customFormat="1" ht="12" customHeight="1" x14ac:dyDescent="0.2">
      <c r="B12" s="16" t="s">
        <v>14</v>
      </c>
      <c r="C12" s="14">
        <v>51.762209449801801</v>
      </c>
      <c r="D12" s="14">
        <v>2.158656954939886E-2</v>
      </c>
      <c r="E12" s="15">
        <v>-5.8978301378196818E-2</v>
      </c>
      <c r="F12" s="14">
        <v>52.805311479874298</v>
      </c>
      <c r="G12" s="14">
        <v>0.13401558672769909</v>
      </c>
      <c r="H12" s="15">
        <v>-0.28614274611719992</v>
      </c>
      <c r="I12" s="14">
        <v>53.387103543927502</v>
      </c>
      <c r="J12" s="14">
        <v>-6.4065018524701145E-2</v>
      </c>
      <c r="K12" s="15">
        <v>1.0714159811995003</v>
      </c>
      <c r="L12" s="14">
        <v>50.237148668680902</v>
      </c>
      <c r="M12" s="14">
        <v>-1.103119146362296</v>
      </c>
      <c r="N12" s="15">
        <v>-1.876403563038096</v>
      </c>
      <c r="O12" s="14">
        <v>48.758879260472497</v>
      </c>
      <c r="P12" s="14">
        <v>0.66070099571999918</v>
      </c>
      <c r="Q12" s="15">
        <v>0.92838186113529986</v>
      </c>
      <c r="R12" s="14">
        <v>52.833389410770103</v>
      </c>
      <c r="S12" s="14">
        <v>0.86308509929550326</v>
      </c>
      <c r="T12" s="15">
        <v>1.1723133029683055</v>
      </c>
    </row>
    <row r="13" spans="2:20" s="7" customFormat="1" ht="12" customHeight="1" x14ac:dyDescent="0.2">
      <c r="B13" s="16" t="s">
        <v>15</v>
      </c>
      <c r="C13" s="14">
        <v>51.920736700523399</v>
      </c>
      <c r="D13" s="14">
        <v>0.15852725072159757</v>
      </c>
      <c r="E13" s="15">
        <v>-0.84751246765350174</v>
      </c>
      <c r="F13" s="14">
        <v>53.014899263967898</v>
      </c>
      <c r="G13" s="14">
        <v>0.20958778409359979</v>
      </c>
      <c r="H13" s="15">
        <v>-0.61709434500230032</v>
      </c>
      <c r="I13" s="14">
        <v>53.172853710988399</v>
      </c>
      <c r="J13" s="14">
        <v>-0.21424983293910316</v>
      </c>
      <c r="K13" s="15">
        <v>-2.4513452235991977</v>
      </c>
      <c r="L13" s="14">
        <v>50.690136420899201</v>
      </c>
      <c r="M13" s="14">
        <v>0.45298775221829857</v>
      </c>
      <c r="N13" s="15">
        <v>-0.9171153136532979</v>
      </c>
      <c r="O13" s="14">
        <v>47.314544192664798</v>
      </c>
      <c r="P13" s="14">
        <v>-1.4443350678076996</v>
      </c>
      <c r="Q13" s="15">
        <v>-0.9594749069335009</v>
      </c>
      <c r="R13" s="14">
        <v>53.2639302093976</v>
      </c>
      <c r="S13" s="14">
        <v>0.43054079862749717</v>
      </c>
      <c r="T13" s="15">
        <v>2.8485376189780993</v>
      </c>
    </row>
    <row r="14" spans="2:20" s="7" customFormat="1" ht="12" customHeight="1" x14ac:dyDescent="0.2">
      <c r="B14" s="16" t="s">
        <v>16</v>
      </c>
      <c r="C14" s="14">
        <v>52.624634626201598</v>
      </c>
      <c r="D14" s="14">
        <v>0.70389792567819853</v>
      </c>
      <c r="E14" s="15">
        <v>1.1256248295717981</v>
      </c>
      <c r="F14" s="14">
        <v>53.522740668735302</v>
      </c>
      <c r="G14" s="14">
        <v>0.50784140476740447</v>
      </c>
      <c r="H14" s="15">
        <v>1.1440772705205049</v>
      </c>
      <c r="I14" s="14">
        <v>54.141266818508697</v>
      </c>
      <c r="J14" s="14">
        <v>0.96841310752029841</v>
      </c>
      <c r="K14" s="15">
        <v>1.8240706342371951</v>
      </c>
      <c r="L14" s="14">
        <v>50.5278152537281</v>
      </c>
      <c r="M14" s="14">
        <v>-0.16232116717110046</v>
      </c>
      <c r="N14" s="15">
        <v>-0.78188972728290196</v>
      </c>
      <c r="O14" s="14">
        <v>47.865287331292002</v>
      </c>
      <c r="P14" s="14">
        <v>0.55074313862720459</v>
      </c>
      <c r="Q14" s="15">
        <v>0.34284048177210025</v>
      </c>
      <c r="R14" s="14">
        <v>53.348363984299198</v>
      </c>
      <c r="S14" s="14">
        <v>8.4433774901597758E-2</v>
      </c>
      <c r="T14" s="15">
        <v>2.0378761514545971</v>
      </c>
    </row>
    <row r="15" spans="2:20" s="7" customFormat="1" ht="12" customHeight="1" x14ac:dyDescent="0.2">
      <c r="B15" s="16" t="s">
        <v>17</v>
      </c>
      <c r="C15" s="14">
        <v>51.791710487015202</v>
      </c>
      <c r="D15" s="14">
        <v>-0.83292413918639596</v>
      </c>
      <c r="E15" s="15">
        <v>0.29845641142389923</v>
      </c>
      <c r="F15" s="14">
        <v>53.884307298002703</v>
      </c>
      <c r="G15" s="14">
        <v>0.36156662926740069</v>
      </c>
      <c r="H15" s="15">
        <v>1.5367291033709023</v>
      </c>
      <c r="I15" s="14">
        <v>53.177828513127203</v>
      </c>
      <c r="J15" s="14">
        <v>-0.96343830538149433</v>
      </c>
      <c r="K15" s="15">
        <v>0.94097551699000093</v>
      </c>
      <c r="L15" s="14">
        <v>50.368458738620099</v>
      </c>
      <c r="M15" s="14">
        <v>-0.15935651510800142</v>
      </c>
      <c r="N15" s="15">
        <v>-1.0911081979212014</v>
      </c>
      <c r="O15" s="14">
        <v>45.601803834182398</v>
      </c>
      <c r="P15" s="14">
        <v>-2.2634834971096041</v>
      </c>
      <c r="Q15" s="15">
        <v>-2.5700633289261035</v>
      </c>
      <c r="R15" s="14">
        <v>49.673121445323702</v>
      </c>
      <c r="S15" s="14">
        <v>-3.6752425389754961</v>
      </c>
      <c r="T15" s="15">
        <v>-1.5974399520966998</v>
      </c>
    </row>
    <row r="16" spans="2:20" s="7" customFormat="1" ht="12" customHeight="1" x14ac:dyDescent="0.2">
      <c r="B16" s="16" t="s">
        <v>18</v>
      </c>
      <c r="C16" s="14">
        <v>51.554478008202999</v>
      </c>
      <c r="D16" s="14">
        <v>-0.23723247881220288</v>
      </c>
      <c r="E16" s="15">
        <v>0.16037502225140088</v>
      </c>
      <c r="F16" s="14">
        <v>52.695388053842997</v>
      </c>
      <c r="G16" s="14">
        <v>-1.1889192441597061</v>
      </c>
      <c r="H16" s="15">
        <v>-1.0062618306381026</v>
      </c>
      <c r="I16" s="14">
        <v>52.624942496217997</v>
      </c>
      <c r="J16" s="14">
        <v>-0.55288601690920558</v>
      </c>
      <c r="K16" s="15">
        <v>0.42518829850399698</v>
      </c>
      <c r="L16" s="14">
        <v>50.446389430055</v>
      </c>
      <c r="M16" s="14">
        <v>7.7930691434900723E-2</v>
      </c>
      <c r="N16" s="15">
        <v>0.126780918291999</v>
      </c>
      <c r="O16" s="14">
        <v>48.5709331474607</v>
      </c>
      <c r="P16" s="14">
        <v>2.9691293132783017</v>
      </c>
      <c r="Q16" s="15">
        <v>1.2603143387821021</v>
      </c>
      <c r="R16" s="14">
        <v>52.749313290958597</v>
      </c>
      <c r="S16" s="14">
        <v>3.0761918456348951</v>
      </c>
      <c r="T16" s="15">
        <v>2.813339633475799</v>
      </c>
    </row>
    <row r="17" spans="2:25" s="7" customFormat="1" ht="12" customHeight="1" x14ac:dyDescent="0.2">
      <c r="B17" s="16" t="s">
        <v>19</v>
      </c>
      <c r="C17" s="14">
        <v>49.989124176130098</v>
      </c>
      <c r="D17" s="14">
        <v>-1.5653538320729012</v>
      </c>
      <c r="E17" s="15">
        <v>-1.8215013077621052</v>
      </c>
      <c r="F17" s="14">
        <v>51.721175722530198</v>
      </c>
      <c r="G17" s="14">
        <v>-0.97421233131279905</v>
      </c>
      <c r="H17" s="15">
        <v>-1.6722422625087034</v>
      </c>
      <c r="I17" s="14">
        <v>50.032007247005801</v>
      </c>
      <c r="J17" s="14">
        <v>-2.5929352492121964</v>
      </c>
      <c r="K17" s="15">
        <v>-3.6905992687186995</v>
      </c>
      <c r="L17" s="14">
        <v>50.025549909669003</v>
      </c>
      <c r="M17" s="14">
        <v>-0.42083952038599648</v>
      </c>
      <c r="N17" s="15">
        <v>-1.8732572864926951</v>
      </c>
      <c r="O17" s="14">
        <v>47.619200062742799</v>
      </c>
      <c r="P17" s="14">
        <v>-0.95173308471790108</v>
      </c>
      <c r="Q17" s="15">
        <v>0.18368658568699914</v>
      </c>
      <c r="R17" s="14">
        <v>51.647350322182902</v>
      </c>
      <c r="S17" s="14">
        <v>-1.1019629687756947</v>
      </c>
      <c r="T17" s="15">
        <v>-8.1431928309399382E-2</v>
      </c>
    </row>
    <row r="18" spans="2:25" s="7" customFormat="1" ht="12" customHeight="1" x14ac:dyDescent="0.2">
      <c r="B18" s="16" t="s">
        <v>20</v>
      </c>
      <c r="C18" s="14">
        <v>50.614256796701802</v>
      </c>
      <c r="D18" s="14">
        <v>0.62513262057170493</v>
      </c>
      <c r="E18" s="15">
        <v>-0.7949734041626968</v>
      </c>
      <c r="F18" s="14">
        <v>51.881385285556199</v>
      </c>
      <c r="G18" s="14">
        <v>0.16020956302600098</v>
      </c>
      <c r="H18" s="15">
        <v>-1.1229982817453035</v>
      </c>
      <c r="I18" s="14">
        <v>51.923919077995599</v>
      </c>
      <c r="J18" s="14">
        <v>1.8919118309897982</v>
      </c>
      <c r="K18" s="15">
        <v>-8.3752247306797756E-2</v>
      </c>
      <c r="L18" s="14">
        <v>50.089288937459699</v>
      </c>
      <c r="M18" s="14">
        <v>6.3739027790695957E-2</v>
      </c>
      <c r="N18" s="15">
        <v>-0.99637264299400385</v>
      </c>
      <c r="O18" s="14">
        <v>47.700791334476897</v>
      </c>
      <c r="P18" s="14">
        <v>8.1591271734097859E-2</v>
      </c>
      <c r="Q18" s="15">
        <v>0.35683067593119944</v>
      </c>
      <c r="R18" s="14">
        <v>51.671236108421901</v>
      </c>
      <c r="S18" s="14">
        <v>2.3885786238999174E-2</v>
      </c>
      <c r="T18" s="15">
        <v>-1.8776584680904023</v>
      </c>
    </row>
    <row r="19" spans="2:25" s="7" customFormat="1" ht="12" customHeight="1" x14ac:dyDescent="0.2">
      <c r="B19" s="16" t="s">
        <v>21</v>
      </c>
      <c r="C19" s="14">
        <v>50.482799569098702</v>
      </c>
      <c r="D19" s="14">
        <v>-0.13145722760310008</v>
      </c>
      <c r="E19" s="15">
        <v>-0.99245508904879642</v>
      </c>
      <c r="F19" s="14">
        <v>51.465514567739099</v>
      </c>
      <c r="G19" s="14">
        <v>-0.41587071781709994</v>
      </c>
      <c r="H19" s="15">
        <v>-1.5789927489429019</v>
      </c>
      <c r="I19" s="14">
        <v>50.931662783826503</v>
      </c>
      <c r="J19" s="14">
        <v>-0.99225629416909555</v>
      </c>
      <c r="K19" s="15">
        <v>-1.4830810533414933</v>
      </c>
      <c r="L19" s="14">
        <v>49.839922286486797</v>
      </c>
      <c r="M19" s="14">
        <v>-0.24936665097290245</v>
      </c>
      <c r="N19" s="15">
        <v>-1.4057096737893033</v>
      </c>
      <c r="O19" s="14">
        <v>47.494656117382704</v>
      </c>
      <c r="P19" s="14">
        <v>-0.20613521709419302</v>
      </c>
      <c r="Q19" s="15">
        <v>-0.60182832964649435</v>
      </c>
      <c r="R19" s="14">
        <v>52.712573639443498</v>
      </c>
      <c r="S19" s="14">
        <v>1.0413375310215969</v>
      </c>
      <c r="T19" s="15">
        <v>1.5684682917076955</v>
      </c>
    </row>
    <row r="20" spans="2:25" s="7" customFormat="1" ht="12" customHeight="1" x14ac:dyDescent="0.2">
      <c r="B20" s="16" t="s">
        <v>22</v>
      </c>
      <c r="C20" s="14">
        <v>50.506823589594397</v>
      </c>
      <c r="D20" s="14">
        <v>2.4024020495694742E-2</v>
      </c>
      <c r="E20" s="15">
        <v>-0.92316305812170185</v>
      </c>
      <c r="F20" s="14">
        <v>51.327428457063696</v>
      </c>
      <c r="G20" s="14">
        <v>-0.13808611067540255</v>
      </c>
      <c r="H20" s="15">
        <v>-1.6175258752337029</v>
      </c>
      <c r="I20" s="14">
        <v>51.569370914725503</v>
      </c>
      <c r="J20" s="14">
        <v>0.63770813089900003</v>
      </c>
      <c r="K20" s="15">
        <v>-0.36967700189329378</v>
      </c>
      <c r="L20" s="14">
        <v>50.161722284412797</v>
      </c>
      <c r="M20" s="14">
        <v>0.321799997926</v>
      </c>
      <c r="N20" s="15">
        <v>-0.89266684135700558</v>
      </c>
      <c r="O20" s="14">
        <v>48.233419971568701</v>
      </c>
      <c r="P20" s="14">
        <v>0.7387638541859971</v>
      </c>
      <c r="Q20" s="15">
        <v>0.95140726366710027</v>
      </c>
      <c r="R20" s="14">
        <v>49.208566340361202</v>
      </c>
      <c r="S20" s="14">
        <v>-3.5040072990822964</v>
      </c>
      <c r="T20" s="15">
        <v>-2.2593450448861958</v>
      </c>
    </row>
    <row r="21" spans="2:25" s="7" customFormat="1" ht="12" customHeight="1" x14ac:dyDescent="0.2">
      <c r="B21" s="16" t="s">
        <v>23</v>
      </c>
      <c r="C21" s="14">
        <v>50.273465324931102</v>
      </c>
      <c r="D21" s="14">
        <v>-0.23335826466329479</v>
      </c>
      <c r="E21" s="15">
        <v>-1.0542609903822964</v>
      </c>
      <c r="F21" s="14">
        <v>51.3255907310146</v>
      </c>
      <c r="G21" s="14">
        <v>-1.8377260490964886E-3</v>
      </c>
      <c r="H21" s="15">
        <v>-0.91566695075309923</v>
      </c>
      <c r="I21" s="14">
        <v>50.2438221458005</v>
      </c>
      <c r="J21" s="14">
        <v>-1.3255487689250032</v>
      </c>
      <c r="K21" s="15">
        <v>-2.7464479179249963</v>
      </c>
      <c r="L21" s="14">
        <v>50.021996113948802</v>
      </c>
      <c r="M21" s="14">
        <v>-0.13972617046399449</v>
      </c>
      <c r="N21" s="15">
        <v>-1.047555700936897</v>
      </c>
      <c r="O21" s="14">
        <v>48.160015580258403</v>
      </c>
      <c r="P21" s="14">
        <v>-7.3404391310297967E-2</v>
      </c>
      <c r="Q21" s="15">
        <v>0.35244727788380459</v>
      </c>
      <c r="R21" s="14">
        <v>51.698483420648103</v>
      </c>
      <c r="S21" s="14">
        <v>2.4899170802869008</v>
      </c>
      <c r="T21" s="15">
        <v>0.58633325528220581</v>
      </c>
    </row>
    <row r="22" spans="2:25" s="7" customFormat="1" ht="12" customHeight="1" x14ac:dyDescent="0.2">
      <c r="B22" s="16" t="s">
        <v>24</v>
      </c>
      <c r="C22" s="14">
        <v>49.819245583377501</v>
      </c>
      <c r="D22" s="14">
        <v>-0.4542197415536009</v>
      </c>
      <c r="E22" s="15">
        <v>-1.5696330027859986</v>
      </c>
      <c r="F22" s="14">
        <v>50.378374801799303</v>
      </c>
      <c r="G22" s="14">
        <v>-0.94721592921529663</v>
      </c>
      <c r="H22" s="15">
        <v>-2.7592834416681953</v>
      </c>
      <c r="I22" s="14">
        <v>50.339827556966497</v>
      </c>
      <c r="J22" s="14">
        <v>9.6005411165997145E-2</v>
      </c>
      <c r="K22" s="15">
        <v>-2.0554590364017997</v>
      </c>
      <c r="L22" s="14">
        <v>49.711003135506502</v>
      </c>
      <c r="M22" s="14">
        <v>-0.31099297844230023</v>
      </c>
      <c r="N22" s="15">
        <v>-0.44559716376309666</v>
      </c>
      <c r="O22" s="14">
        <v>47.375115432896102</v>
      </c>
      <c r="P22" s="14">
        <v>-0.78490014736230052</v>
      </c>
      <c r="Q22" s="15">
        <v>-0.46674585273769509</v>
      </c>
      <c r="R22" s="14">
        <v>50.9451822295893</v>
      </c>
      <c r="S22" s="14">
        <v>-0.753301191058803</v>
      </c>
      <c r="T22" s="15">
        <v>-1.0815450453326036</v>
      </c>
    </row>
    <row r="23" spans="2:25" s="7" customFormat="1" ht="12" customHeight="1" x14ac:dyDescent="0.2">
      <c r="B23" s="13">
        <v>2020</v>
      </c>
      <c r="C23" s="14"/>
      <c r="D23" s="14"/>
      <c r="E23" s="15"/>
      <c r="F23" s="14"/>
      <c r="G23" s="14"/>
      <c r="H23" s="15"/>
      <c r="I23" s="14"/>
      <c r="J23" s="14"/>
      <c r="K23" s="15"/>
      <c r="L23" s="14"/>
      <c r="M23" s="14"/>
      <c r="N23" s="15"/>
      <c r="O23" s="14"/>
      <c r="P23" s="14"/>
      <c r="Q23" s="15"/>
      <c r="R23" s="14"/>
      <c r="S23" s="14"/>
      <c r="T23" s="15"/>
    </row>
    <row r="24" spans="2:25" s="7" customFormat="1" ht="12" customHeight="1" x14ac:dyDescent="0.2">
      <c r="B24" s="16" t="s">
        <v>13</v>
      </c>
      <c r="C24" s="14">
        <v>50.241557323150097</v>
      </c>
      <c r="D24" s="14">
        <v>0.42231173977259573</v>
      </c>
      <c r="E24" s="15">
        <v>-1.4990655571023055</v>
      </c>
      <c r="F24" s="14">
        <v>51.941610178392402</v>
      </c>
      <c r="G24" s="14">
        <v>1.5632353765930986</v>
      </c>
      <c r="H24" s="15">
        <v>-0.72968571475419708</v>
      </c>
      <c r="I24" s="14">
        <v>51.050467440469603</v>
      </c>
      <c r="J24" s="14">
        <v>0.71063988350310581</v>
      </c>
      <c r="K24" s="15">
        <v>-2.4007011219825998</v>
      </c>
      <c r="L24" s="14">
        <v>49.752578159883498</v>
      </c>
      <c r="M24" s="14">
        <v>4.1575024376996339E-2</v>
      </c>
      <c r="N24" s="15">
        <v>-1.5876896551597</v>
      </c>
      <c r="O24" s="14">
        <v>47.599835958762803</v>
      </c>
      <c r="P24" s="14">
        <v>0.22472052586670088</v>
      </c>
      <c r="Q24" s="15">
        <v>-0.49834230598969498</v>
      </c>
      <c r="R24" s="14">
        <v>49.429213045183303</v>
      </c>
      <c r="S24" s="14">
        <v>-1.5159691844059964</v>
      </c>
      <c r="T24" s="15">
        <v>-2.5410912662912963</v>
      </c>
    </row>
    <row r="25" spans="2:25" s="7" customFormat="1" ht="12" customHeight="1" x14ac:dyDescent="0.2">
      <c r="B25" s="16" t="s">
        <v>14</v>
      </c>
      <c r="C25" s="14">
        <v>49.7829008701192</v>
      </c>
      <c r="D25" s="14">
        <v>-0.45865645303089764</v>
      </c>
      <c r="E25" s="15">
        <v>-1.979308579682602</v>
      </c>
      <c r="F25" s="14">
        <v>51.167138019235097</v>
      </c>
      <c r="G25" s="14">
        <v>-0.77447215915730538</v>
      </c>
      <c r="H25" s="15">
        <v>-1.6381734606392016</v>
      </c>
      <c r="I25" s="14">
        <v>50.750426758944599</v>
      </c>
      <c r="J25" s="14">
        <v>-0.30004068152500452</v>
      </c>
      <c r="K25" s="15">
        <v>-2.6366767849829031</v>
      </c>
      <c r="L25" s="14">
        <v>49.614396127361502</v>
      </c>
      <c r="M25" s="14">
        <v>-0.13818203252199623</v>
      </c>
      <c r="N25" s="15">
        <v>-0.62275254131940017</v>
      </c>
      <c r="O25" s="14">
        <v>48.173046372671898</v>
      </c>
      <c r="P25" s="14">
        <v>0.573210413909095</v>
      </c>
      <c r="Q25" s="15">
        <v>-0.58583288780059917</v>
      </c>
      <c r="R25" s="14">
        <v>47.869701475991398</v>
      </c>
      <c r="S25" s="14">
        <v>-1.5595115691919048</v>
      </c>
      <c r="T25" s="15">
        <v>-4.9636879347787044</v>
      </c>
    </row>
    <row r="26" spans="2:25" s="7" customFormat="1" ht="12" customHeight="1" x14ac:dyDescent="0.2">
      <c r="B26" s="16" t="s">
        <v>15</v>
      </c>
      <c r="C26" s="14">
        <v>48.001036832193002</v>
      </c>
      <c r="D26" s="14">
        <v>-1.7818640379261979</v>
      </c>
      <c r="E26" s="15">
        <v>-3.9196998683303974</v>
      </c>
      <c r="F26" s="14">
        <v>47.843361162459303</v>
      </c>
      <c r="G26" s="14">
        <v>-3.3237768567757939</v>
      </c>
      <c r="H26" s="15">
        <v>-5.1715381015085953</v>
      </c>
      <c r="I26" s="14">
        <v>46.496871951429497</v>
      </c>
      <c r="J26" s="14">
        <v>-4.2535548075151013</v>
      </c>
      <c r="K26" s="15">
        <v>-6.6759817595589013</v>
      </c>
      <c r="L26" s="14">
        <v>48.8976377032184</v>
      </c>
      <c r="M26" s="14">
        <v>-0.71675842414310154</v>
      </c>
      <c r="N26" s="15">
        <v>-1.7924987176808003</v>
      </c>
      <c r="O26" s="14">
        <v>48.922151165641701</v>
      </c>
      <c r="P26" s="14">
        <v>0.7491047929698027</v>
      </c>
      <c r="Q26" s="15">
        <v>1.6076069729769031</v>
      </c>
      <c r="R26" s="14">
        <v>47.955331992338401</v>
      </c>
      <c r="S26" s="14">
        <v>8.5630516347002583E-2</v>
      </c>
      <c r="T26" s="15">
        <v>-5.308598217059199</v>
      </c>
    </row>
    <row r="27" spans="2:25" s="7" customFormat="1" ht="12" customHeight="1" x14ac:dyDescent="0.2">
      <c r="B27" s="16" t="s">
        <v>16</v>
      </c>
      <c r="C27" s="14">
        <v>42.220568184977402</v>
      </c>
      <c r="D27" s="14">
        <v>-5.7804686472155993</v>
      </c>
      <c r="E27" s="15">
        <v>-10.404066441224195</v>
      </c>
      <c r="F27" s="14">
        <v>35.699829796393402</v>
      </c>
      <c r="G27" s="14">
        <v>-12.143531366065901</v>
      </c>
      <c r="H27" s="15">
        <v>-17.8229108723419</v>
      </c>
      <c r="I27" s="14">
        <v>38.160231144548</v>
      </c>
      <c r="J27" s="14">
        <v>-8.3366408068814977</v>
      </c>
      <c r="K27" s="15">
        <v>-15.981035673960697</v>
      </c>
      <c r="L27" s="14">
        <v>45.918069586663997</v>
      </c>
      <c r="M27" s="14">
        <v>-2.9795681165544039</v>
      </c>
      <c r="N27" s="15">
        <v>-4.6097456670641037</v>
      </c>
      <c r="O27" s="14">
        <v>51.617490146446201</v>
      </c>
      <c r="P27" s="14">
        <v>2.6953389808045003</v>
      </c>
      <c r="Q27" s="15">
        <v>3.7522028151541988</v>
      </c>
      <c r="R27" s="14">
        <v>45.089422128616199</v>
      </c>
      <c r="S27" s="14">
        <v>-2.8659098637222016</v>
      </c>
      <c r="T27" s="15">
        <v>-8.2589418556829983</v>
      </c>
    </row>
    <row r="28" spans="2:25" s="7" customFormat="1" ht="12" customHeight="1" x14ac:dyDescent="0.2">
      <c r="B28" s="16" t="s">
        <v>17</v>
      </c>
      <c r="C28" s="14">
        <v>39.210540066956099</v>
      </c>
      <c r="D28" s="14">
        <v>-3.0100281180213031</v>
      </c>
      <c r="E28" s="15">
        <v>-12.581170420059102</v>
      </c>
      <c r="F28" s="14">
        <v>31.267010006879602</v>
      </c>
      <c r="G28" s="14">
        <v>-4.4328197895138004</v>
      </c>
      <c r="H28" s="15">
        <v>-22.617297291123101</v>
      </c>
      <c r="I28" s="14">
        <v>34.650994027886199</v>
      </c>
      <c r="J28" s="14">
        <v>-3.5092371166618008</v>
      </c>
      <c r="K28" s="15">
        <v>-18.526834485241004</v>
      </c>
      <c r="L28" s="14">
        <v>43.390576463828801</v>
      </c>
      <c r="M28" s="14">
        <v>-2.527493122835196</v>
      </c>
      <c r="N28" s="15">
        <v>-6.9778822747912983</v>
      </c>
      <c r="O28" s="14">
        <v>50.167506450599397</v>
      </c>
      <c r="P28" s="14">
        <v>-1.4499836958468038</v>
      </c>
      <c r="Q28" s="15">
        <v>4.5657026164169991</v>
      </c>
      <c r="R28" s="14">
        <v>44.919001789604799</v>
      </c>
      <c r="S28" s="14">
        <v>-0.1704203390114003</v>
      </c>
      <c r="T28" s="15">
        <v>-4.7541196557189025</v>
      </c>
    </row>
    <row r="29" spans="2:25" s="7" customFormat="1" ht="12" customHeight="1" x14ac:dyDescent="0.2">
      <c r="B29" s="16" t="s">
        <v>18</v>
      </c>
      <c r="C29" s="14">
        <v>48.577925060029898</v>
      </c>
      <c r="D29" s="14">
        <v>9.3673849930737987</v>
      </c>
      <c r="E29" s="15">
        <v>-2.9765529481731008</v>
      </c>
      <c r="F29" s="14">
        <v>49.471328736052598</v>
      </c>
      <c r="G29" s="14">
        <v>18.204318729172996</v>
      </c>
      <c r="H29" s="15">
        <v>-3.2240593177903989</v>
      </c>
      <c r="I29" s="14">
        <v>49.885183089630999</v>
      </c>
      <c r="J29" s="14">
        <v>15.2341890617448</v>
      </c>
      <c r="K29" s="15">
        <v>-2.7397594065869981</v>
      </c>
      <c r="L29" s="14">
        <v>45.749053560001101</v>
      </c>
      <c r="M29" s="14">
        <v>2.3584770961723009</v>
      </c>
      <c r="N29" s="15">
        <v>-4.6973358700538981</v>
      </c>
      <c r="O29" s="14">
        <v>47.790495035377099</v>
      </c>
      <c r="P29" s="14">
        <v>-2.3770114152222988</v>
      </c>
      <c r="Q29" s="15">
        <v>-0.78043811208360125</v>
      </c>
      <c r="R29" s="14">
        <v>50.5798896870335</v>
      </c>
      <c r="S29" s="14">
        <v>5.6608878974287009</v>
      </c>
      <c r="T29" s="15">
        <v>-2.1694236039250967</v>
      </c>
    </row>
    <row r="30" spans="2:25" s="7" customFormat="1" ht="12" customHeight="1" x14ac:dyDescent="0.2">
      <c r="B30" s="16" t="s">
        <v>19</v>
      </c>
      <c r="C30" s="14">
        <v>49.149663850113399</v>
      </c>
      <c r="D30" s="14">
        <v>0.5717387900835007</v>
      </c>
      <c r="E30" s="15">
        <v>-0.83946032601669884</v>
      </c>
      <c r="F30" s="14">
        <v>50.148545930777502</v>
      </c>
      <c r="G30" s="14">
        <v>0.67721719472490349</v>
      </c>
      <c r="H30" s="15">
        <v>-1.5726297917526963</v>
      </c>
      <c r="I30" s="14">
        <v>48.9612452648513</v>
      </c>
      <c r="J30" s="14">
        <v>-0.92393782477969921</v>
      </c>
      <c r="K30" s="15">
        <v>-1.0707619821545009</v>
      </c>
      <c r="L30" s="14">
        <v>48.967262679026398</v>
      </c>
      <c r="M30" s="14">
        <v>3.2182091190252962</v>
      </c>
      <c r="N30" s="15">
        <v>-1.0582872306426054</v>
      </c>
      <c r="O30" s="14">
        <v>49.709784507228399</v>
      </c>
      <c r="P30" s="14">
        <v>1.9192894718513003</v>
      </c>
      <c r="Q30" s="15">
        <v>2.0905844444856001</v>
      </c>
      <c r="R30" s="14">
        <v>49.624775301740797</v>
      </c>
      <c r="S30" s="14">
        <v>-0.95511438529270265</v>
      </c>
      <c r="T30" s="15">
        <v>-2.0225750204421047</v>
      </c>
    </row>
    <row r="31" spans="2:25" s="7" customFormat="1" ht="3" customHeight="1" x14ac:dyDescent="0.2">
      <c r="B31" s="17"/>
      <c r="C31" s="18"/>
      <c r="D31" s="18"/>
      <c r="E31" s="19"/>
      <c r="F31" s="18"/>
      <c r="G31" s="20"/>
      <c r="H31" s="21"/>
      <c r="I31" s="18"/>
      <c r="J31" s="18"/>
      <c r="K31" s="19"/>
      <c r="L31" s="18"/>
      <c r="M31" s="18"/>
      <c r="N31" s="19"/>
      <c r="O31" s="18"/>
      <c r="P31" s="18"/>
      <c r="Q31" s="19"/>
      <c r="R31" s="22"/>
      <c r="S31" s="18"/>
      <c r="T31" s="19"/>
      <c r="U31" s="23"/>
      <c r="V31" s="23"/>
      <c r="W31" s="23"/>
      <c r="X31" s="23"/>
      <c r="Y31" s="23"/>
    </row>
    <row r="32" spans="2:25" s="7" customFormat="1" ht="11.45" customHeight="1" x14ac:dyDescent="0.2">
      <c r="B32" s="24" t="s">
        <v>25</v>
      </c>
      <c r="C32" s="25"/>
      <c r="D32" s="25"/>
      <c r="E32" s="25"/>
      <c r="F32" s="25"/>
      <c r="G32" s="25"/>
      <c r="H32" s="25"/>
      <c r="I32" s="25"/>
      <c r="J32" s="25"/>
      <c r="K32" s="26"/>
      <c r="L32" s="25"/>
      <c r="M32" s="25"/>
      <c r="N32" s="25"/>
      <c r="O32" s="25"/>
      <c r="P32" s="25"/>
      <c r="Q32" s="25"/>
      <c r="R32" s="25"/>
      <c r="S32" s="25"/>
      <c r="T32" s="25"/>
      <c r="U32" s="27"/>
      <c r="V32" s="27"/>
      <c r="W32" s="27"/>
      <c r="X32" s="27"/>
      <c r="Y32" s="27"/>
    </row>
    <row r="33" spans="2:25" s="7" customFormat="1" ht="11.45" customHeight="1" x14ac:dyDescent="0.2">
      <c r="B33" s="28" t="s">
        <v>26</v>
      </c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7"/>
      <c r="V33" s="27"/>
      <c r="W33" s="27"/>
      <c r="X33" s="27"/>
      <c r="Y33" s="27"/>
    </row>
    <row r="34" spans="2:25" s="7" customFormat="1" ht="11.45" customHeight="1" x14ac:dyDescent="0.2">
      <c r="B34" s="48" t="s">
        <v>27</v>
      </c>
      <c r="C34" s="48"/>
      <c r="D34" s="48"/>
      <c r="E34" s="48"/>
      <c r="F34" s="48"/>
      <c r="G34" s="48"/>
      <c r="H34" s="48"/>
      <c r="I34" s="48"/>
      <c r="J34" s="48"/>
      <c r="K34" s="48"/>
      <c r="L34" s="29"/>
      <c r="M34" s="29"/>
      <c r="N34" s="29"/>
      <c r="O34" s="29"/>
      <c r="P34" s="29"/>
      <c r="Q34" s="29"/>
      <c r="R34" s="29"/>
      <c r="S34" s="29"/>
      <c r="T34" s="29"/>
      <c r="U34" s="30"/>
      <c r="V34" s="30"/>
      <c r="W34" s="30"/>
      <c r="X34" s="30"/>
      <c r="Y34" s="30"/>
    </row>
    <row r="35" spans="2:25" s="7" customFormat="1" ht="11.45" customHeight="1" x14ac:dyDescent="0.2">
      <c r="B35" s="31" t="s">
        <v>28</v>
      </c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3"/>
      <c r="V35" s="33"/>
      <c r="W35" s="33"/>
      <c r="X35" s="33"/>
      <c r="Y35" s="33"/>
    </row>
    <row r="36" spans="2:25" s="7" customFormat="1" ht="11.45" customHeight="1" x14ac:dyDescent="0.2"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33"/>
      <c r="V36" s="33"/>
      <c r="W36" s="33"/>
      <c r="X36" s="33"/>
      <c r="Y36" s="33"/>
    </row>
    <row r="37" spans="2:25" s="7" customFormat="1" ht="11.45" customHeight="1" x14ac:dyDescent="0.2">
      <c r="B37" s="34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</row>
    <row r="38" spans="2:25" s="7" customFormat="1" ht="11.45" customHeight="1" x14ac:dyDescent="0.2"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</row>
    <row r="39" spans="2:25" s="7" customFormat="1" ht="11.45" customHeight="1" x14ac:dyDescent="0.2"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</row>
    <row r="40" spans="2:25" s="7" customFormat="1" ht="11.45" customHeight="1" x14ac:dyDescent="0.2"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</row>
    <row r="41" spans="2:25" s="7" customFormat="1" ht="11.45" customHeight="1" x14ac:dyDescent="0.2"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</row>
    <row r="42" spans="2:25" s="7" customFormat="1" ht="14.25" x14ac:dyDescent="0.2"/>
    <row r="43" spans="2:25" x14ac:dyDescent="0.25"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</row>
    <row r="44" spans="2:25" ht="14.25" customHeight="1" x14ac:dyDescent="0.25"/>
    <row r="45" spans="2:25" ht="14.25" customHeight="1" x14ac:dyDescent="0.25"/>
    <row r="46" spans="2:25" hidden="1" x14ac:dyDescent="0.25"/>
    <row r="47" spans="2:25" ht="15.95" hidden="1" customHeight="1" x14ac:dyDescent="0.25"/>
    <row r="48" spans="2:25" hidden="1" x14ac:dyDescent="0.25"/>
    <row r="49" hidden="1" x14ac:dyDescent="0.25"/>
    <row r="50" hidden="1" x14ac:dyDescent="0.25"/>
    <row r="51" hidden="1" x14ac:dyDescent="0.25"/>
    <row r="52" hidden="1" x14ac:dyDescent="0.25"/>
    <row r="53" hidden="1" x14ac:dyDescent="0.25"/>
    <row r="54" hidden="1" x14ac:dyDescent="0.25"/>
    <row r="55" hidden="1" x14ac:dyDescent="0.25"/>
    <row r="56" hidden="1" x14ac:dyDescent="0.25"/>
    <row r="57" hidden="1" x14ac:dyDescent="0.25"/>
    <row r="58" hidden="1" x14ac:dyDescent="0.25"/>
    <row r="59" hidden="1" x14ac:dyDescent="0.25"/>
    <row r="60" hidden="1" x14ac:dyDescent="0.25"/>
    <row r="61" hidden="1" x14ac:dyDescent="0.25"/>
    <row r="62" hidden="1" x14ac:dyDescent="0.25"/>
    <row r="63" hidden="1" x14ac:dyDescent="0.25"/>
    <row r="64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22" hidden="1" x14ac:dyDescent="0.25"/>
    <row r="123" hidden="1" x14ac:dyDescent="0.25"/>
    <row r="124" hidden="1" x14ac:dyDescent="0.25"/>
    <row r="125" hidden="1" x14ac:dyDescent="0.25"/>
    <row r="126" hidden="1" x14ac:dyDescent="0.25"/>
    <row r="127" hidden="1" x14ac:dyDescent="0.25"/>
    <row r="128" hidden="1" x14ac:dyDescent="0.25"/>
    <row r="129" hidden="1" x14ac:dyDescent="0.25"/>
    <row r="130" hidden="1" x14ac:dyDescent="0.25"/>
    <row r="131" hidden="1" x14ac:dyDescent="0.25"/>
    <row r="132" hidden="1" x14ac:dyDescent="0.25"/>
    <row r="133" hidden="1" x14ac:dyDescent="0.25"/>
    <row r="134" hidden="1" x14ac:dyDescent="0.25"/>
    <row r="135" hidden="1" x14ac:dyDescent="0.25"/>
    <row r="136" hidden="1" x14ac:dyDescent="0.25"/>
    <row r="137" hidden="1" x14ac:dyDescent="0.25"/>
    <row r="138" hidden="1" x14ac:dyDescent="0.25"/>
    <row r="139" hidden="1" x14ac:dyDescent="0.25"/>
    <row r="140" hidden="1" x14ac:dyDescent="0.25"/>
    <row r="141" hidden="1" x14ac:dyDescent="0.25"/>
    <row r="142" hidden="1" x14ac:dyDescent="0.25"/>
    <row r="143" hidden="1" x14ac:dyDescent="0.25"/>
    <row r="144" hidden="1" x14ac:dyDescent="0.25"/>
    <row r="145" hidden="1" x14ac:dyDescent="0.25"/>
    <row r="146" hidden="1" x14ac:dyDescent="0.25"/>
    <row r="147" hidden="1" x14ac:dyDescent="0.25"/>
    <row r="148" hidden="1" x14ac:dyDescent="0.25"/>
    <row r="149" hidden="1" x14ac:dyDescent="0.25"/>
    <row r="150" hidden="1" x14ac:dyDescent="0.25"/>
    <row r="151" hidden="1" x14ac:dyDescent="0.25"/>
    <row r="152" hidden="1" x14ac:dyDescent="0.25"/>
    <row r="153" hidden="1" x14ac:dyDescent="0.25"/>
    <row r="154" hidden="1" x14ac:dyDescent="0.25"/>
    <row r="155" hidden="1" x14ac:dyDescent="0.25"/>
    <row r="156" hidden="1" x14ac:dyDescent="0.25"/>
    <row r="157" hidden="1" x14ac:dyDescent="0.25"/>
    <row r="158" hidden="1" x14ac:dyDescent="0.25"/>
    <row r="159" hidden="1" x14ac:dyDescent="0.25"/>
    <row r="160" hidden="1" x14ac:dyDescent="0.25"/>
    <row r="161" hidden="1" x14ac:dyDescent="0.25"/>
    <row r="162" hidden="1" x14ac:dyDescent="0.25"/>
    <row r="163" hidden="1" x14ac:dyDescent="0.25"/>
    <row r="164" hidden="1" x14ac:dyDescent="0.25"/>
    <row r="165" hidden="1" x14ac:dyDescent="0.25"/>
    <row r="166" hidden="1" x14ac:dyDescent="0.25"/>
    <row r="167" hidden="1" x14ac:dyDescent="0.25"/>
    <row r="168" hidden="1" x14ac:dyDescent="0.25"/>
    <row r="169" hidden="1" x14ac:dyDescent="0.25"/>
    <row r="170" hidden="1" x14ac:dyDescent="0.25"/>
    <row r="171" hidden="1" x14ac:dyDescent="0.25"/>
    <row r="172" hidden="1" x14ac:dyDescent="0.25"/>
    <row r="173" hidden="1" x14ac:dyDescent="0.25"/>
    <row r="174" hidden="1" x14ac:dyDescent="0.25"/>
    <row r="175" hidden="1" x14ac:dyDescent="0.25"/>
    <row r="176" hidden="1" x14ac:dyDescent="0.25"/>
    <row r="177" hidden="1" x14ac:dyDescent="0.25"/>
    <row r="178" hidden="1" x14ac:dyDescent="0.25"/>
    <row r="179" hidden="1" x14ac:dyDescent="0.25"/>
    <row r="180" hidden="1" x14ac:dyDescent="0.25"/>
    <row r="181" x14ac:dyDescent="0.25"/>
    <row r="182" x14ac:dyDescent="0.25"/>
    <row r="183" x14ac:dyDescent="0.25"/>
    <row r="184" x14ac:dyDescent="0.25"/>
    <row r="185" x14ac:dyDescent="0.25"/>
    <row r="186" x14ac:dyDescent="0.25"/>
    <row r="187" x14ac:dyDescent="0.25"/>
    <row r="188" x14ac:dyDescent="0.25"/>
    <row r="189" x14ac:dyDescent="0.25"/>
    <row r="190" x14ac:dyDescent="0.25"/>
    <row r="191" x14ac:dyDescent="0.25"/>
    <row r="192" x14ac:dyDescent="0.25"/>
    <row r="193" x14ac:dyDescent="0.25"/>
    <row r="194" x14ac:dyDescent="0.25"/>
    <row r="195" x14ac:dyDescent="0.25"/>
  </sheetData>
  <mergeCells count="23">
    <mergeCell ref="B41:T41"/>
    <mergeCell ref="O8:O9"/>
    <mergeCell ref="P8:Q8"/>
    <mergeCell ref="R8:R9"/>
    <mergeCell ref="S8:T8"/>
    <mergeCell ref="B34:K34"/>
    <mergeCell ref="B36:T36"/>
    <mergeCell ref="F8:F9"/>
    <mergeCell ref="G8:H8"/>
    <mergeCell ref="I8:I9"/>
    <mergeCell ref="J8:K8"/>
    <mergeCell ref="L8:L9"/>
    <mergeCell ref="M8:N8"/>
    <mergeCell ref="B3:T3"/>
    <mergeCell ref="B7:B9"/>
    <mergeCell ref="C7:E7"/>
    <mergeCell ref="F7:H7"/>
    <mergeCell ref="I7:K7"/>
    <mergeCell ref="L7:N7"/>
    <mergeCell ref="O7:Q7"/>
    <mergeCell ref="R7:T7"/>
    <mergeCell ref="C8:C9"/>
    <mergeCell ref="D8:E8"/>
  </mergeCells>
  <conditionalFormatting sqref="C31:T31 C10:T21">
    <cfRule type="cellIs" dxfId="7" priority="7" operator="lessThanOrEqual">
      <formula>-0.05</formula>
    </cfRule>
    <cfRule type="cellIs" dxfId="6" priority="8" operator="greaterThanOrEqual">
      <formula>-0.05</formula>
    </cfRule>
  </conditionalFormatting>
  <conditionalFormatting sqref="C22:T27">
    <cfRule type="cellIs" dxfId="5" priority="5" operator="lessThanOrEqual">
      <formula>-0.05</formula>
    </cfRule>
    <cfRule type="cellIs" dxfId="4" priority="6" operator="greaterThanOrEqual">
      <formula>-0.05</formula>
    </cfRule>
  </conditionalFormatting>
  <conditionalFormatting sqref="C28:T28">
    <cfRule type="cellIs" dxfId="3" priority="3" operator="lessThanOrEqual">
      <formula>-0.05</formula>
    </cfRule>
    <cfRule type="cellIs" dxfId="2" priority="4" operator="greaterThanOrEqual">
      <formula>-0.05</formula>
    </cfRule>
  </conditionalFormatting>
  <conditionalFormatting sqref="C29:T30">
    <cfRule type="cellIs" dxfId="1" priority="1" operator="lessThanOrEqual">
      <formula>-0.05</formula>
    </cfRule>
    <cfRule type="cellIs" dxfId="0" priority="2" operator="greaterThanOrEqual">
      <formula>-0.05</formula>
    </cfRule>
  </conditionalFormatting>
  <hyperlinks>
    <hyperlink ref="B34" r:id="rId1" display="http://www.inegi.org.mx/sistemas/bie/?idserPadre=1000039000200040011001900120" xr:uid="{00000000-0004-0000-0000-000000000000}"/>
  </hyperlinks>
  <pageMargins left="0.70866141732283472" right="0.59055118110236227" top="0.39370078740157483" bottom="0.39370078740157483" header="0.31496062992125984" footer="0.31496062992125984"/>
  <pageSetup scale="99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SIEC-IPM</vt:lpstr>
      <vt:lpstr>'SIEC-IPM'!Área_de_impresión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INEGI</dc:creator>
  <cp:lastModifiedBy>INEGI</cp:lastModifiedBy>
  <dcterms:created xsi:type="dcterms:W3CDTF">2020-07-29T16:13:14Z</dcterms:created>
  <dcterms:modified xsi:type="dcterms:W3CDTF">2020-08-01T01:47:05Z</dcterms:modified>
</cp:coreProperties>
</file>