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1 ITAEE\"/>
    </mc:Choice>
  </mc:AlternateContent>
  <xr:revisionPtr revIDLastSave="0" documentId="13_ncr:1_{9BEFA260-6A73-46B3-AF8C-1F0FEFF0E7D3}" xr6:coauthVersionLast="45" xr6:coauthVersionMax="45" xr10:uidLastSave="{00000000-0000-0000-0000-000000000000}"/>
  <bookViews>
    <workbookView xWindow="-120" yWindow="-120" windowWidth="20730" windowHeight="11160" xr2:uid="{94600862-E90F-4A45-BDF6-09485C4E7163}"/>
  </bookViews>
  <sheets>
    <sheet name="ITAEE" sheetId="1" r:id="rId1"/>
  </sheets>
  <definedNames>
    <definedName name="_xlnm.Print_Area" localSheetId="0">ITAEE!$B$1:$Q$55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<sst xmlns="http://schemas.openxmlformats.org/spreadsheetml/2006/main" count="66" uniqueCount="49">
  <si>
    <t>Servicio de Información Estadística de Coyuntura</t>
  </si>
  <si>
    <t>Series desestacionalizadas del indicador trimestral de la actividad económica estatal</t>
  </si>
  <si>
    <t>Abril 29 de 2020</t>
  </si>
  <si>
    <t>Número 38</t>
  </si>
  <si>
    <t>Entidad federativa</t>
  </si>
  <si>
    <t>IV</t>
  </si>
  <si>
    <t>I</t>
  </si>
  <si>
    <t>II</t>
  </si>
  <si>
    <t>III</t>
  </si>
  <si>
    <t>Índice  
(base 2013)</t>
  </si>
  <si>
    <t>Variación porcentual</t>
  </si>
  <si>
    <t>Trimestral</t>
  </si>
  <si>
    <t>Anual</t>
  </si>
  <si>
    <t>Aguascalientes</t>
  </si>
  <si>
    <t>Baja California</t>
  </si>
  <si>
    <t>Baja California Sur</t>
  </si>
  <si>
    <r>
      <t xml:space="preserve">Campeche </t>
    </r>
    <r>
      <rPr>
        <vertAlign val="superscript"/>
        <sz val="9"/>
        <rFont val="Arial"/>
        <family val="2"/>
      </rPr>
      <t>a</t>
    </r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</si>
  <si>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</si>
  <si>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</si>
  <si>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</si>
  <si>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</si>
  <si>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</si>
  <si>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</si>
  <si>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</si>
  <si>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</si>
  <si>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</si>
  <si>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</si>
  <si>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</si>
  <si>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</si>
  <si>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</si>
  <si>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</si>
  <si>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</si>
  <si>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</si>
  <si>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</si>
  <si>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</si>
  <si>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</si>
  <si>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</si>
  <si>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</si>
  <si>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</si>
  <si>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</si>
  <si>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</si>
  <si>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</si>
  <si>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</si>
  <si>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</si>
  <si>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Nota: Debido al método de estimación las series pueden ser modificadas al incorporarse nueva información.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</si>
  <si>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</si>
  <si>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 xml:space="preserve">a </t>
    </r>
    <r>
      <rPr>
        <sz val="9"/>
        <rFont val="Arial"/>
        <family val="2"/>
      </rPr>
      <t>Con la información disponible a la fecha, el indicador no presenta un patrón de estacionalidad definido, por lo que no se requiere realizar el ajuste por dicho efecto; en estos casos, se presenta la serie original.</t>
    </r>
  </si>
  <si>
    <t>Fuente: INEGI.</t>
  </si>
  <si>
    <t>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</si>
</sst>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0.0;#\ ##0.0"/>
    <numFmt numFmtId="165" formatCode="General_)"/>
    <numFmt numFmtId="166" formatCode="0_)"/>
    <numFmt numFmtId="167" formatCode="0.0"/>
    <numFmt numFmtId="168" formatCode="0.0_)"/>
    <numFmt numFmtId="169" formatCode="#\ ##0.0;\(\-\)#\ ##0.0"/>
    <numFmt numFmtId="170" formatCode="_(* #,##0.00_);_(* \(#,##0.00\);_(* &quot;-&quot;??_);_(@_)"/>
  </numFmts>
  <fonts count="17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5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170" fontId="3" fillId="0" borderId="0" applyFont="0" applyFill="0" applyBorder="0" applyAlignment="0" applyProtection="0"/>
    <xf numFmtId="0" fontId="1" fillId="0" borderId="0"/>
  </cellStyleXfs>
  <cellXfs count="61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/>
    <xf numFmtId="165" fontId="4" fillId="0" borderId="0" xfId="0" applyFont="1" applyAlignment="1">
      <alignment horizontal="centerContinuous"/>
    </xf>
    <xf numFmtId="165" fontId="5" fillId="0" borderId="0" xfId="0" applyFont="1"/>
    <xf numFmtId="165" fontId="3" fillId="0" borderId="0" xfId="0" applyFont="1" applyAlignment="1">
      <alignment vertical="center"/>
    </xf>
    <xf numFmtId="165" fontId="6" fillId="0" borderId="0" xfId="0" applyFont="1" applyAlignment="1">
      <alignment horizontal="centerContinuous" vertical="center"/>
    </xf>
    <xf numFmtId="165" fontId="6" fillId="0" borderId="0" xfId="0" applyFont="1" applyAlignment="1">
      <alignment horizontal="right"/>
    </xf>
    <xf numFmtId="165" fontId="6" fillId="0" borderId="0" xfId="0" applyFont="1" applyAlignment="1">
      <alignment horizontal="center" vertical="top"/>
    </xf>
    <xf numFmtId="166" fontId="8" fillId="3" borderId="6" xfId="0" applyNumberFormat="1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6" fontId="8" fillId="3" borderId="8" xfId="0" applyNumberFormat="1" applyFont="1" applyFill="1" applyBorder="1" applyAlignment="1">
      <alignment horizontal="center" vertical="center" wrapText="1"/>
    </xf>
    <xf numFmtId="166" fontId="8" fillId="3" borderId="9" xfId="0" applyNumberFormat="1" applyFont="1" applyFill="1" applyBorder="1" applyAlignment="1">
      <alignment horizontal="right" vertical="center" wrapText="1"/>
    </xf>
    <xf numFmtId="166" fontId="8" fillId="3" borderId="10" xfId="0" applyNumberFormat="1" applyFont="1" applyFill="1" applyBorder="1" applyAlignment="1">
      <alignment horizontal="right" vertical="center" wrapText="1"/>
    </xf>
    <xf numFmtId="165" fontId="7" fillId="4" borderId="6" xfId="0" applyFont="1" applyFill="1" applyBorder="1" applyAlignment="1">
      <alignment horizontal="left" vertical="center"/>
    </xf>
    <xf numFmtId="167" fontId="7" fillId="4" borderId="11" xfId="0" applyNumberFormat="1" applyFont="1" applyFill="1" applyBorder="1" applyAlignment="1">
      <alignment horizontal="right" vertical="center"/>
    </xf>
    <xf numFmtId="167" fontId="7" fillId="4" borderId="12" xfId="0" applyNumberFormat="1" applyFont="1" applyFill="1" applyBorder="1" applyAlignment="1">
      <alignment horizontal="right" vertical="center"/>
    </xf>
    <xf numFmtId="167" fontId="6" fillId="4" borderId="13" xfId="0" applyNumberFormat="1" applyFont="1" applyFill="1" applyBorder="1" applyAlignment="1">
      <alignment horizontal="right" vertical="center"/>
    </xf>
    <xf numFmtId="167" fontId="7" fillId="4" borderId="14" xfId="0" applyNumberFormat="1" applyFont="1" applyFill="1" applyBorder="1" applyAlignment="1">
      <alignment horizontal="right" vertical="center"/>
    </xf>
    <xf numFmtId="167" fontId="7" fillId="4" borderId="13" xfId="0" applyNumberFormat="1" applyFont="1" applyFill="1" applyBorder="1" applyAlignment="1">
      <alignment horizontal="right" vertical="center"/>
    </xf>
    <xf numFmtId="168" fontId="6" fillId="0" borderId="15" xfId="0" applyNumberFormat="1" applyFont="1" applyBorder="1" applyAlignment="1">
      <alignment horizontal="left" vertical="center"/>
    </xf>
    <xf numFmtId="169" fontId="6" fillId="0" borderId="16" xfId="0" applyNumberFormat="1" applyFont="1" applyBorder="1" applyAlignment="1">
      <alignment horizontal="right" vertical="center"/>
    </xf>
    <xf numFmtId="169" fontId="6" fillId="0" borderId="0" xfId="3" applyNumberFormat="1" applyFont="1" applyAlignment="1">
      <alignment horizontal="right" vertical="center"/>
    </xf>
    <xf numFmtId="169" fontId="6" fillId="0" borderId="17" xfId="3" applyNumberFormat="1" applyFont="1" applyBorder="1" applyAlignment="1">
      <alignment horizontal="right" vertical="center"/>
    </xf>
    <xf numFmtId="169" fontId="6" fillId="0" borderId="0" xfId="0" applyNumberFormat="1" applyFont="1" applyAlignment="1">
      <alignment horizontal="right" vertical="center"/>
    </xf>
    <xf numFmtId="164" fontId="6" fillId="0" borderId="0" xfId="3" applyNumberFormat="1" applyFont="1" applyAlignment="1">
      <alignment horizontal="right" vertical="center"/>
    </xf>
    <xf numFmtId="168" fontId="6" fillId="0" borderId="15" xfId="0" applyNumberFormat="1" applyFont="1" applyBorder="1" applyAlignment="1">
      <alignment vertical="center" wrapText="1"/>
    </xf>
    <xf numFmtId="168" fontId="6" fillId="0" borderId="8" xfId="0" applyNumberFormat="1" applyFont="1" applyBorder="1" applyAlignment="1">
      <alignment horizontal="left" vertical="center"/>
    </xf>
    <xf numFmtId="169" fontId="6" fillId="0" borderId="18" xfId="0" applyNumberFormat="1" applyFont="1" applyBorder="1" applyAlignment="1">
      <alignment horizontal="right" vertical="center"/>
    </xf>
    <xf numFmtId="169" fontId="6" fillId="0" borderId="9" xfId="3" applyNumberFormat="1" applyFont="1" applyBorder="1" applyAlignment="1">
      <alignment horizontal="right" vertical="center"/>
    </xf>
    <xf numFmtId="169" fontId="6" fillId="0" borderId="19" xfId="3" applyNumberFormat="1" applyFont="1" applyBorder="1" applyAlignment="1">
      <alignment horizontal="right" vertical="center"/>
    </xf>
    <xf numFmtId="169" fontId="6" fillId="0" borderId="9" xfId="0" applyNumberFormat="1" applyFont="1" applyBorder="1" applyAlignment="1">
      <alignment horizontal="right" vertical="center"/>
    </xf>
    <xf numFmtId="49" fontId="11" fillId="0" borderId="0" xfId="4" applyNumberFormat="1" applyFont="1"/>
    <xf numFmtId="49" fontId="6" fillId="0" borderId="0" xfId="4" applyNumberFormat="1" applyFont="1"/>
    <xf numFmtId="165" fontId="6" fillId="0" borderId="0" xfId="0" applyFont="1" applyAlignment="1">
      <alignment horizontal="left" vertical="center"/>
    </xf>
    <xf numFmtId="165" fontId="7" fillId="0" borderId="0" xfId="0" applyFont="1" applyAlignment="1">
      <alignment horizontal="left" vertical="center"/>
    </xf>
    <xf numFmtId="165" fontId="6" fillId="0" borderId="0" xfId="0" applyFont="1" applyAlignment="1">
      <alignment horizontal="right" vertical="center"/>
    </xf>
    <xf numFmtId="165" fontId="14" fillId="0" borderId="0" xfId="0" applyFont="1" applyAlignment="1">
      <alignment horizontal="center" vertical="center"/>
    </xf>
    <xf numFmtId="165" fontId="15" fillId="0" borderId="0" xfId="0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168" fontId="16" fillId="0" borderId="0" xfId="0" applyNumberFormat="1" applyFont="1" applyAlignment="1">
      <alignment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65" fontId="13" fillId="0" borderId="0" xfId="1" applyNumberFormat="1" applyFont="1" applyAlignment="1" applyProtection="1">
      <alignment horizontal="left"/>
    </xf>
    <xf numFmtId="165" fontId="5" fillId="0" borderId="0" xfId="0" applyFont="1" applyAlignment="1">
      <alignment horizontal="center"/>
    </xf>
    <xf numFmtId="165" fontId="7" fillId="2" borderId="1" xfId="0" applyFont="1" applyFill="1" applyBorder="1" applyAlignment="1">
      <alignment horizontal="left" vertical="center"/>
    </xf>
    <xf numFmtId="165" fontId="7" fillId="2" borderId="5" xfId="0" applyFont="1" applyFill="1" applyBorder="1" applyAlignment="1">
      <alignment horizontal="left" vertical="center"/>
    </xf>
    <xf numFmtId="165" fontId="7" fillId="2" borderId="7" xfId="0" applyFont="1" applyFill="1" applyBorder="1" applyAlignment="1">
      <alignment horizontal="left" vertical="center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3" xfId="0" applyFont="1" applyFill="1" applyBorder="1" applyAlignment="1">
      <alignment horizontal="center" vertical="center" wrapText="1"/>
    </xf>
    <xf numFmtId="165" fontId="7" fillId="2" borderId="4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/>
    </xf>
    <xf numFmtId="165" fontId="7" fillId="2" borderId="3" xfId="0" applyFont="1" applyFill="1" applyBorder="1" applyAlignment="1">
      <alignment horizontal="center" vertical="center"/>
    </xf>
    <xf numFmtId="165" fontId="7" fillId="2" borderId="4" xfId="0" applyFont="1" applyFill="1" applyBorder="1" applyAlignment="1">
      <alignment horizontal="center" vertical="center"/>
    </xf>
    <xf numFmtId="166" fontId="8" fillId="3" borderId="6" xfId="0" applyNumberFormat="1" applyFont="1" applyFill="1" applyBorder="1" applyAlignment="1">
      <alignment horizontal="center" vertical="center" wrapText="1"/>
    </xf>
    <xf numFmtId="166" fontId="8" fillId="3" borderId="8" xfId="0" applyNumberFormat="1" applyFont="1" applyFill="1" applyBorder="1" applyAlignment="1">
      <alignment horizontal="center" vertical="center" wrapText="1"/>
    </xf>
    <xf numFmtId="168" fontId="16" fillId="0" borderId="0" xfId="0" applyNumberFormat="1" applyFont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165" fontId="14" fillId="0" borderId="0" xfId="0" applyFont="1" applyAlignment="1">
      <alignment horizontal="center" vertical="center"/>
    </xf>
    <xf numFmtId="165" fontId="15" fillId="0" borderId="0" xfId="0" applyFont="1" applyAlignment="1">
      <alignment horizontal="center" vertical="center"/>
    </xf>
  </cellXfs>
  <cellStyles count="5">
    <cellStyle name="Hipervínculo" xfId="1" builtinId="8"/>
    <cellStyle name="Millares 2" xfId="3" xr:uid="{927EB898-0608-46FB-BAA1-364F46D20C32}"/>
    <cellStyle name="Normal" xfId="0" builtinId="0"/>
    <cellStyle name="Normal 4" xfId="4" xr:uid="{1D330738-E0D2-4DBA-855F-6F2A71F69B41}"/>
    <cellStyle name="Normal_EMECRE1A" xfId="2" xr:uid="{375C3CA5-80C4-4E97-B0C5-16E4E5C8AA0E}"/>
  </cellStyles>
  <dxfs count="26"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  <dxf>
      <numFmt numFmtId="171" formatCode="#\ ##0.0;\(\-\)\ #\ ##0.0"/>
    </dxf>
    <dxf>
      <numFmt numFmtId="164" formatCode="#\ ##0.0;#\ 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411079</xdr:colOff>
      <xdr:row>48</xdr:row>
      <xdr:rowOff>140369</xdr:rowOff>
    </xdr:from>
    <xdr:to>
      <xdr:col>8</xdr:col>
      <xdr:colOff>398043</xdr:colOff>
      <xdr:row>52</xdr:row>
      <xdr:rowOff>98717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14057ED7-4748-4182-B679-4EFE2BF0B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679" y="7903244"/>
          <a:ext cx="634664" cy="625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1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8058-0BDF-4EAE-BCBC-C1CC2B80ACAC}">
  <sheetPr>
    <pageSetUpPr fitToPage="1"/>
  </sheetPr>
  <dimension ref="B1:Z137"/>
  <sheetViews>
    <sheetView showGridLines="0" tabSelected="1" topLeftCell="A2" zoomScale="95" zoomScaleNormal="95" workbookViewId="0"/>
  </sheetViews>
  <sheetFormatPr baseColWidth="10" defaultColWidth="0" defaultRowHeight="12.75" customHeight="1" zeroHeight="1" x14ac:dyDescent="0.2"/>
  <cols>
    <col min="1" max="1" width="1.625" style="2" customWidth="1"/>
    <col min="2" max="2" width="23.875" style="2" customWidth="1"/>
    <col min="3" max="17" width="8.5" style="2" customWidth="1"/>
    <col min="18" max="29" width="6.625" style="2" customWidth="1"/>
    <col min="30" max="16384" width="0" style="2" hidden="1"/>
  </cols>
  <sheetData>
    <row r="1" spans="2:26" ht="20.100000000000001" customHeight="1" x14ac:dyDescent="0.2">
      <c r="B1" s="1" t="s">
        <v>0</v>
      </c>
    </row>
    <row r="2" spans="2:26" ht="14.1" customHeight="1" x14ac:dyDescent="0.2">
      <c r="B2" s="3"/>
    </row>
    <row r="3" spans="2:26" ht="15" x14ac:dyDescent="0.25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"/>
      <c r="S3" s="4"/>
      <c r="T3" s="4"/>
      <c r="U3" s="4"/>
      <c r="V3" s="4"/>
      <c r="W3" s="4"/>
      <c r="X3" s="4"/>
      <c r="Y3" s="4"/>
      <c r="Z3" s="4"/>
    </row>
    <row r="4" spans="2:26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2:26" x14ac:dyDescent="0.2">
      <c r="B6" s="6"/>
      <c r="Q6" s="7" t="s">
        <v>2</v>
      </c>
    </row>
    <row r="7" spans="2:26" x14ac:dyDescent="0.2">
      <c r="B7" s="8"/>
      <c r="Q7" s="7" t="s">
        <v>3</v>
      </c>
    </row>
    <row r="8" spans="2:26" x14ac:dyDescent="0.2">
      <c r="B8" s="46" t="s">
        <v>4</v>
      </c>
      <c r="C8" s="49">
        <v>2018</v>
      </c>
      <c r="D8" s="50"/>
      <c r="E8" s="51"/>
      <c r="F8" s="49">
        <v>2019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</row>
    <row r="9" spans="2:26" x14ac:dyDescent="0.2">
      <c r="B9" s="47"/>
      <c r="C9" s="52" t="s">
        <v>5</v>
      </c>
      <c r="D9" s="53"/>
      <c r="E9" s="54"/>
      <c r="F9" s="52" t="s">
        <v>6</v>
      </c>
      <c r="G9" s="53"/>
      <c r="H9" s="54"/>
      <c r="I9" s="52" t="s">
        <v>7</v>
      </c>
      <c r="J9" s="53"/>
      <c r="K9" s="54"/>
      <c r="L9" s="52" t="s">
        <v>8</v>
      </c>
      <c r="M9" s="53"/>
      <c r="N9" s="54"/>
      <c r="O9" s="52" t="s">
        <v>5</v>
      </c>
      <c r="P9" s="53"/>
      <c r="Q9" s="54"/>
    </row>
    <row r="10" spans="2:26" ht="22.5" customHeight="1" x14ac:dyDescent="0.2">
      <c r="B10" s="47"/>
      <c r="C10" s="9" t="s">
        <v>9</v>
      </c>
      <c r="D10" s="10" t="s">
        <v>10</v>
      </c>
      <c r="E10" s="11"/>
      <c r="F10" s="9" t="s">
        <v>9</v>
      </c>
      <c r="G10" s="10" t="s">
        <v>10</v>
      </c>
      <c r="H10" s="11"/>
      <c r="I10" s="55" t="s">
        <v>9</v>
      </c>
      <c r="J10" s="58" t="s">
        <v>10</v>
      </c>
      <c r="K10" s="43"/>
      <c r="L10" s="55" t="s">
        <v>9</v>
      </c>
      <c r="M10" s="58" t="s">
        <v>10</v>
      </c>
      <c r="N10" s="43"/>
      <c r="O10" s="55" t="s">
        <v>9</v>
      </c>
      <c r="P10" s="42" t="s">
        <v>10</v>
      </c>
      <c r="Q10" s="43"/>
    </row>
    <row r="11" spans="2:26" ht="22.5" customHeight="1" x14ac:dyDescent="0.2">
      <c r="B11" s="48"/>
      <c r="C11" s="12"/>
      <c r="D11" s="13" t="s">
        <v>11</v>
      </c>
      <c r="E11" s="14" t="s">
        <v>12</v>
      </c>
      <c r="F11" s="12"/>
      <c r="G11" s="13" t="s">
        <v>11</v>
      </c>
      <c r="H11" s="14" t="s">
        <v>12</v>
      </c>
      <c r="I11" s="56"/>
      <c r="J11" s="13" t="s">
        <v>11</v>
      </c>
      <c r="K11" s="14" t="s">
        <v>12</v>
      </c>
      <c r="L11" s="56"/>
      <c r="M11" s="13" t="s">
        <v>11</v>
      </c>
      <c r="N11" s="14" t="s">
        <v>12</v>
      </c>
      <c r="O11" s="56"/>
      <c r="P11" s="13" t="s">
        <v>11</v>
      </c>
      <c r="Q11" s="14" t="s">
        <v>12</v>
      </c>
    </row>
    <row r="12" spans="2:26" ht="6" customHeight="1" x14ac:dyDescent="0.2">
      <c r="B12" s="15"/>
      <c r="C12" s="16"/>
      <c r="D12" s="17"/>
      <c r="E12" s="18"/>
      <c r="F12" s="17"/>
      <c r="G12" s="17"/>
      <c r="H12" s="19"/>
      <c r="I12" s="17"/>
      <c r="J12" s="17"/>
      <c r="K12" s="19"/>
      <c r="L12" s="17"/>
      <c r="M12" s="17"/>
      <c r="N12" s="19"/>
      <c r="O12" s="17"/>
      <c r="P12" s="17"/>
      <c r="Q12" s="20"/>
    </row>
    <row r="13" spans="2:26" ht="12.6" customHeight="1" x14ac:dyDescent="0.2">
      <c r="B13" s="21" t="s">
        <v>13</v>
      </c>
      <c r="C13" s="22">
        <v>136.900644090535</v>
      </c>
      <c r="D13" s="23">
        <v>2.1204641464724228</v>
      </c>
      <c r="E13" s="24">
        <v>5.575323115590014</v>
      </c>
      <c r="F13" s="25">
        <v>133.818045332666</v>
      </c>
      <c r="G13" s="23">
        <v>-2.2517050802408289</v>
      </c>
      <c r="H13" s="23">
        <v>-1.4891228552872837</v>
      </c>
      <c r="I13" s="22">
        <v>135.26350863466601</v>
      </c>
      <c r="J13" s="23">
        <v>1.0801706887936025</v>
      </c>
      <c r="K13" s="23">
        <v>2.8339160264326146</v>
      </c>
      <c r="L13" s="22">
        <v>133.46393161112999</v>
      </c>
      <c r="M13" s="23">
        <v>-1.3304231434632552</v>
      </c>
      <c r="N13" s="23">
        <v>-0.44313718547396297</v>
      </c>
      <c r="O13" s="22">
        <v>132.952311906322</v>
      </c>
      <c r="P13" s="23">
        <v>-0.38333930271040595</v>
      </c>
      <c r="Q13" s="24">
        <v>-2.8840859080267678</v>
      </c>
    </row>
    <row r="14" spans="2:26" ht="12.6" customHeight="1" x14ac:dyDescent="0.2">
      <c r="B14" s="21" t="s">
        <v>14</v>
      </c>
      <c r="C14" s="22">
        <v>120.142586983943</v>
      </c>
      <c r="D14" s="23">
        <v>0.82648292475087093</v>
      </c>
      <c r="E14" s="24">
        <v>1.0466071016985046</v>
      </c>
      <c r="F14" s="25">
        <v>123.61852593430901</v>
      </c>
      <c r="G14" s="23">
        <v>2.8931780458752332</v>
      </c>
      <c r="H14" s="23">
        <v>3.2907044539568497</v>
      </c>
      <c r="I14" s="22">
        <v>122.247569594407</v>
      </c>
      <c r="J14" s="23">
        <v>-1.1090217502112365</v>
      </c>
      <c r="K14" s="23">
        <v>1.4487929076200556</v>
      </c>
      <c r="L14" s="22">
        <v>121.983314565342</v>
      </c>
      <c r="M14" s="23">
        <v>-0.21616383044811283</v>
      </c>
      <c r="N14" s="23">
        <v>2.3712647769998929</v>
      </c>
      <c r="O14" s="22">
        <v>120.98970636356199</v>
      </c>
      <c r="P14" s="23">
        <v>-0.81454435413604864</v>
      </c>
      <c r="Q14" s="24">
        <v>0.70509500493127764</v>
      </c>
    </row>
    <row r="15" spans="2:26" ht="12.6" customHeight="1" x14ac:dyDescent="0.2">
      <c r="B15" s="21" t="s">
        <v>15</v>
      </c>
      <c r="C15" s="22">
        <v>159.828186344042</v>
      </c>
      <c r="D15" s="23">
        <v>3.8266650442126071</v>
      </c>
      <c r="E15" s="24">
        <v>14.911908924052364</v>
      </c>
      <c r="F15" s="25">
        <v>139.382280486837</v>
      </c>
      <c r="G15" s="23">
        <v>-12.792428122279798</v>
      </c>
      <c r="H15" s="23">
        <v>-1.7046331261164505</v>
      </c>
      <c r="I15" s="22">
        <v>145.41277671888301</v>
      </c>
      <c r="J15" s="23">
        <v>4.3265874334833532</v>
      </c>
      <c r="K15" s="23">
        <v>-2.4914331746659357</v>
      </c>
      <c r="L15" s="22">
        <v>139.55415300848199</v>
      </c>
      <c r="M15" s="23">
        <v>-4.028960757504219</v>
      </c>
      <c r="N15" s="23">
        <v>-9.3436356166185952</v>
      </c>
      <c r="O15" s="22">
        <v>135.098147266572</v>
      </c>
      <c r="P15" s="23">
        <v>-3.1930298352634168</v>
      </c>
      <c r="Q15" s="24">
        <v>-15.472889759404984</v>
      </c>
    </row>
    <row r="16" spans="2:26" ht="12.6" customHeight="1" x14ac:dyDescent="0.2">
      <c r="B16" s="21" t="s">
        <v>16</v>
      </c>
      <c r="C16" s="22">
        <v>72.305247574127307</v>
      </c>
      <c r="D16" s="23">
        <v>-1.8412798806724417</v>
      </c>
      <c r="E16" s="24">
        <v>-0.88909020765242097</v>
      </c>
      <c r="F16" s="25">
        <v>72.176607659649903</v>
      </c>
      <c r="G16" s="23">
        <v>-0.17791227994278236</v>
      </c>
      <c r="H16" s="23">
        <v>-2.1739236895062741</v>
      </c>
      <c r="I16" s="22">
        <v>71.827974601524701</v>
      </c>
      <c r="J16" s="23">
        <v>-0.4830277695637708</v>
      </c>
      <c r="K16" s="23">
        <v>-2.4628175814604858</v>
      </c>
      <c r="L16" s="22">
        <v>72.103699110116295</v>
      </c>
      <c r="M16" s="23">
        <v>0.38386785945339064</v>
      </c>
      <c r="N16" s="23">
        <v>-2.1148940363954427</v>
      </c>
      <c r="O16" s="22">
        <v>71.136795416345606</v>
      </c>
      <c r="P16" s="23">
        <v>-1.340990414783072</v>
      </c>
      <c r="Q16" s="24">
        <v>-1.6159991106922122</v>
      </c>
    </row>
    <row r="17" spans="2:17" ht="12.6" customHeight="1" x14ac:dyDescent="0.2">
      <c r="B17" s="21" t="s">
        <v>17</v>
      </c>
      <c r="C17" s="22">
        <v>115.03672435632301</v>
      </c>
      <c r="D17" s="23">
        <v>8.0610520111701334E-2</v>
      </c>
      <c r="E17" s="24">
        <v>-0.69189784572736279</v>
      </c>
      <c r="F17" s="25">
        <v>117.539046504429</v>
      </c>
      <c r="G17" s="23">
        <v>2.1752376574589505</v>
      </c>
      <c r="H17" s="23">
        <v>1.2720286489558141</v>
      </c>
      <c r="I17" s="22">
        <v>118.24990027795999</v>
      </c>
      <c r="J17" s="23">
        <v>0.60478095975042834</v>
      </c>
      <c r="K17" s="23">
        <v>1.5294171151952085</v>
      </c>
      <c r="L17" s="22">
        <v>118.250179463934</v>
      </c>
      <c r="M17" s="23">
        <v>2.3609827437542918E-4</v>
      </c>
      <c r="N17" s="23">
        <v>2.8762790411704264</v>
      </c>
      <c r="O17" s="22">
        <v>113.43819878842601</v>
      </c>
      <c r="P17" s="23">
        <v>-4.0693220909450156</v>
      </c>
      <c r="Q17" s="24">
        <v>-1.3895784818642842</v>
      </c>
    </row>
    <row r="18" spans="2:17" ht="12.6" customHeight="1" x14ac:dyDescent="0.2">
      <c r="B18" s="21" t="s">
        <v>18</v>
      </c>
      <c r="C18" s="22">
        <v>118.19381017741399</v>
      </c>
      <c r="D18" s="23">
        <v>-0.3917266604936076</v>
      </c>
      <c r="E18" s="24">
        <v>-1.2469207143313676</v>
      </c>
      <c r="F18" s="25">
        <v>121.309759136521</v>
      </c>
      <c r="G18" s="23">
        <v>2.6363046884010588</v>
      </c>
      <c r="H18" s="23">
        <v>4.6269801053892667</v>
      </c>
      <c r="I18" s="22">
        <v>122.79204146865101</v>
      </c>
      <c r="J18" s="23">
        <v>1.2218986688959266</v>
      </c>
      <c r="K18" s="23">
        <v>2.1437445279108625</v>
      </c>
      <c r="L18" s="22">
        <v>124.565077342884</v>
      </c>
      <c r="M18" s="23">
        <v>1.443933868210534</v>
      </c>
      <c r="N18" s="23">
        <v>4.9776824514095486</v>
      </c>
      <c r="O18" s="22">
        <v>124.663873101877</v>
      </c>
      <c r="P18" s="23">
        <v>7.9312565849454231E-2</v>
      </c>
      <c r="Q18" s="24">
        <v>5.4741131661219633</v>
      </c>
    </row>
    <row r="19" spans="2:17" ht="12.6" customHeight="1" x14ac:dyDescent="0.2">
      <c r="B19" s="21" t="s">
        <v>19</v>
      </c>
      <c r="C19" s="22">
        <v>95.950579690055093</v>
      </c>
      <c r="D19" s="23">
        <v>-4.2814745576243762</v>
      </c>
      <c r="E19" s="24">
        <v>-3.7760651205134499</v>
      </c>
      <c r="F19" s="25">
        <v>97.067109878680299</v>
      </c>
      <c r="G19" s="23">
        <v>1.1636513215781408</v>
      </c>
      <c r="H19" s="23">
        <v>-3.1459672847687026</v>
      </c>
      <c r="I19" s="22">
        <v>96.5442704036154</v>
      </c>
      <c r="J19" s="23">
        <v>-0.53863710964339173</v>
      </c>
      <c r="K19" s="23">
        <v>-1.5433459929632187</v>
      </c>
      <c r="L19" s="22">
        <v>96.810611518964706</v>
      </c>
      <c r="M19" s="23">
        <v>0.27587459539113457</v>
      </c>
      <c r="N19" s="23">
        <v>-3.4235226957111342</v>
      </c>
      <c r="O19" s="22">
        <v>95.695334594518201</v>
      </c>
      <c r="P19" s="23">
        <v>-1.152019295145168</v>
      </c>
      <c r="Q19" s="24">
        <v>-0.26601725217439975</v>
      </c>
    </row>
    <row r="20" spans="2:17" ht="12.6" customHeight="1" x14ac:dyDescent="0.2">
      <c r="B20" s="21" t="s">
        <v>20</v>
      </c>
      <c r="C20" s="22">
        <v>121.787313932584</v>
      </c>
      <c r="D20" s="26">
        <v>2.1843064425414838</v>
      </c>
      <c r="E20" s="24">
        <v>3.6745288781883323</v>
      </c>
      <c r="F20" s="25">
        <v>121.67784851353601</v>
      </c>
      <c r="G20" s="23">
        <v>-8.9882447944111821E-2</v>
      </c>
      <c r="H20" s="23">
        <v>3.4786431679753038</v>
      </c>
      <c r="I20" s="22">
        <v>122.237971924896</v>
      </c>
      <c r="J20" s="23">
        <v>0.46033309941182488</v>
      </c>
      <c r="K20" s="23">
        <v>3.8367031051212308</v>
      </c>
      <c r="L20" s="22">
        <v>121.444596555949</v>
      </c>
      <c r="M20" s="23">
        <v>-0.64904166557545606</v>
      </c>
      <c r="N20" s="23">
        <v>1.8967531965881523</v>
      </c>
      <c r="O20" s="22">
        <v>120.96104959182</v>
      </c>
      <c r="P20" s="23">
        <v>-0.3981626007594663</v>
      </c>
      <c r="Q20" s="24">
        <v>-0.67844861183273819</v>
      </c>
    </row>
    <row r="21" spans="2:17" ht="12.6" customHeight="1" x14ac:dyDescent="0.2">
      <c r="B21" s="21" t="s">
        <v>21</v>
      </c>
      <c r="C21" s="22">
        <v>117.48813636700601</v>
      </c>
      <c r="D21" s="23">
        <v>-0.54282411181684198</v>
      </c>
      <c r="E21" s="24">
        <v>3.3519242355105394</v>
      </c>
      <c r="F21" s="25">
        <v>114.947486981555</v>
      </c>
      <c r="G21" s="23">
        <v>-2.1624731347466453</v>
      </c>
      <c r="H21" s="23">
        <v>-0.5450072063360456</v>
      </c>
      <c r="I21" s="22">
        <v>116.123345626603</v>
      </c>
      <c r="J21" s="23">
        <v>1.0229528943392019</v>
      </c>
      <c r="K21" s="23">
        <v>-0.30888106258191161</v>
      </c>
      <c r="L21" s="22">
        <v>117.189997305489</v>
      </c>
      <c r="M21" s="23">
        <v>0.91855059215728563</v>
      </c>
      <c r="N21" s="23">
        <v>-0.7952076289730603</v>
      </c>
      <c r="O21" s="22">
        <v>118.770902519766</v>
      </c>
      <c r="P21" s="23">
        <v>1.349010368313186</v>
      </c>
      <c r="Q21" s="24">
        <v>1.0918261131940277</v>
      </c>
    </row>
    <row r="22" spans="2:17" ht="12.6" customHeight="1" x14ac:dyDescent="0.2">
      <c r="B22" s="21" t="s">
        <v>22</v>
      </c>
      <c r="C22" s="22">
        <v>107.58801267300601</v>
      </c>
      <c r="D22" s="23">
        <v>0.10531460526634895</v>
      </c>
      <c r="E22" s="24">
        <v>2.591090284414066</v>
      </c>
      <c r="F22" s="25">
        <v>109.149169012491</v>
      </c>
      <c r="G22" s="23">
        <v>1.4510504476273223</v>
      </c>
      <c r="H22" s="23">
        <v>3.0776778984662467</v>
      </c>
      <c r="I22" s="22">
        <v>109.615964525254</v>
      </c>
      <c r="J22" s="23">
        <v>0.42766749118317016</v>
      </c>
      <c r="K22" s="23">
        <v>3.8817677691220354</v>
      </c>
      <c r="L22" s="22">
        <v>107.432053303617</v>
      </c>
      <c r="M22" s="23">
        <v>-1.9923295216125791</v>
      </c>
      <c r="N22" s="23">
        <v>-3.9797859872103825E-2</v>
      </c>
      <c r="O22" s="22">
        <v>104.34364092017699</v>
      </c>
      <c r="P22" s="23">
        <v>-2.874758778659614</v>
      </c>
      <c r="Q22" s="24">
        <v>-3.015551335342237</v>
      </c>
    </row>
    <row r="23" spans="2:17" ht="12.6" customHeight="1" x14ac:dyDescent="0.2">
      <c r="B23" s="21" t="s">
        <v>23</v>
      </c>
      <c r="C23" s="22">
        <v>122.536981288543</v>
      </c>
      <c r="D23" s="23">
        <v>0.73981269185767751</v>
      </c>
      <c r="E23" s="24">
        <v>0.45090526233815265</v>
      </c>
      <c r="F23" s="25">
        <v>122.88086951907</v>
      </c>
      <c r="G23" s="23">
        <v>0.28064036416666216</v>
      </c>
      <c r="H23" s="23">
        <v>-0.43860203585184276</v>
      </c>
      <c r="I23" s="22">
        <v>123.537880944525</v>
      </c>
      <c r="J23" s="23">
        <v>0.53467348337166154</v>
      </c>
      <c r="K23" s="23">
        <v>-3.9287586521663531E-2</v>
      </c>
      <c r="L23" s="22">
        <v>122.131295937991</v>
      </c>
      <c r="M23" s="23">
        <v>-1.1385859914220364</v>
      </c>
      <c r="N23" s="23">
        <v>0.40629161277865311</v>
      </c>
      <c r="O23" s="22">
        <v>121.524134611541</v>
      </c>
      <c r="P23" s="23">
        <v>-0.49713820015326871</v>
      </c>
      <c r="Q23" s="24">
        <v>-0.82656408404333526</v>
      </c>
    </row>
    <row r="24" spans="2:17" ht="12.6" customHeight="1" x14ac:dyDescent="0.2">
      <c r="B24" s="21" t="s">
        <v>24</v>
      </c>
      <c r="C24" s="22">
        <v>111.77026917179801</v>
      </c>
      <c r="D24" s="23">
        <v>1.1934993834806784</v>
      </c>
      <c r="E24" s="24">
        <v>1.4501863079356747</v>
      </c>
      <c r="F24" s="25">
        <v>112.74791558328801</v>
      </c>
      <c r="G24" s="23">
        <v>0.87469272350708671</v>
      </c>
      <c r="H24" s="23">
        <v>1.4408700295417409</v>
      </c>
      <c r="I24" s="22">
        <v>109.556568537248</v>
      </c>
      <c r="J24" s="23">
        <v>-2.8305153399332927</v>
      </c>
      <c r="K24" s="23">
        <v>-1.346933202302536</v>
      </c>
      <c r="L24" s="22">
        <v>109.139971103921</v>
      </c>
      <c r="M24" s="23">
        <v>-0.38025783290698278</v>
      </c>
      <c r="N24" s="23">
        <v>-1.187894773322884</v>
      </c>
      <c r="O24" s="22">
        <v>107.294834727485</v>
      </c>
      <c r="P24" s="23">
        <v>-1.6906146829369195</v>
      </c>
      <c r="Q24" s="24">
        <v>-4.0041367686374452</v>
      </c>
    </row>
    <row r="25" spans="2:17" ht="12.6" customHeight="1" x14ac:dyDescent="0.2">
      <c r="B25" s="21" t="s">
        <v>25</v>
      </c>
      <c r="C25" s="22">
        <v>117.596060787843</v>
      </c>
      <c r="D25" s="23">
        <v>-0.49526716416269378</v>
      </c>
      <c r="E25" s="24">
        <v>0.9728742500043186</v>
      </c>
      <c r="F25" s="25">
        <v>119.412337788809</v>
      </c>
      <c r="G25" s="23">
        <v>1.5445049679366107</v>
      </c>
      <c r="H25" s="23">
        <v>9.5269876564274547E-2</v>
      </c>
      <c r="I25" s="22">
        <v>116.59191669515501</v>
      </c>
      <c r="J25" s="23">
        <v>-2.3619176593311031</v>
      </c>
      <c r="K25" s="23">
        <v>-0.95235123050673165</v>
      </c>
      <c r="L25" s="22">
        <v>116.69070173918</v>
      </c>
      <c r="M25" s="23">
        <v>8.4727180772992128E-2</v>
      </c>
      <c r="N25" s="23">
        <v>-1.2613430824729877</v>
      </c>
      <c r="O25" s="22">
        <v>115.256761899807</v>
      </c>
      <c r="P25" s="23">
        <v>-1.2288381319173536</v>
      </c>
      <c r="Q25" s="24">
        <v>-1.9892663685872614</v>
      </c>
    </row>
    <row r="26" spans="2:17" ht="12.6" customHeight="1" x14ac:dyDescent="0.2">
      <c r="B26" s="21" t="s">
        <v>26</v>
      </c>
      <c r="C26" s="22">
        <v>121.393853398776</v>
      </c>
      <c r="D26" s="23">
        <v>0.71198939069272438</v>
      </c>
      <c r="E26" s="24">
        <v>2.7242907961446683</v>
      </c>
      <c r="F26" s="25">
        <v>120.848273924873</v>
      </c>
      <c r="G26" s="23">
        <v>-0.44942924096065262</v>
      </c>
      <c r="H26" s="23">
        <v>0.14975142448965251</v>
      </c>
      <c r="I26" s="22">
        <v>121.49558800935399</v>
      </c>
      <c r="J26" s="23">
        <v>0.5356419777111654</v>
      </c>
      <c r="K26" s="23">
        <v>1.7867004627965866</v>
      </c>
      <c r="L26" s="22">
        <v>121.0126443268</v>
      </c>
      <c r="M26" s="23">
        <v>-0.39749894664224961</v>
      </c>
      <c r="N26" s="23">
        <v>0.39572688696969394</v>
      </c>
      <c r="O26" s="22">
        <v>121.63347380490001</v>
      </c>
      <c r="P26" s="23">
        <v>0.51302860255117988</v>
      </c>
      <c r="Q26" s="24">
        <v>0.19739088876011834</v>
      </c>
    </row>
    <row r="27" spans="2:17" ht="12.6" customHeight="1" x14ac:dyDescent="0.2">
      <c r="B27" s="21" t="s">
        <v>48</v>
      </c>
      <c r="C27" s="22">
        <v>114.340392392971</v>
      </c>
      <c r="D27" s="23">
        <v>-1.2437922746406982</v>
      </c>
      <c r="E27" s="24">
        <v>-2.4119016931066772</v>
      </c>
      <c r="F27" s="25">
        <v>113.142112421292</v>
      </c>
      <c r="G27" s="23">
        <v>-1.0479935800471019</v>
      </c>
      <c r="H27" s="23">
        <v>-3.7697425736897272</v>
      </c>
      <c r="I27" s="22">
        <v>113.396376966273</v>
      </c>
      <c r="J27" s="23">
        <v>0.22473024370821548</v>
      </c>
      <c r="K27" s="23">
        <v>-2.655477099460446</v>
      </c>
      <c r="L27" s="22">
        <v>113.07985909174801</v>
      </c>
      <c r="M27" s="23">
        <v>-0.27912520928171647</v>
      </c>
      <c r="N27" s="23">
        <v>-2.3325194158986373</v>
      </c>
      <c r="O27" s="22">
        <v>114.761712307289</v>
      </c>
      <c r="P27" s="23">
        <v>1.4873145660505349</v>
      </c>
      <c r="Q27" s="24">
        <v>0.36847863252909008</v>
      </c>
    </row>
    <row r="28" spans="2:17" ht="12.6" customHeight="1" x14ac:dyDescent="0.2">
      <c r="B28" s="27" t="s">
        <v>27</v>
      </c>
      <c r="C28" s="22">
        <v>119.427704591032</v>
      </c>
      <c r="D28" s="23">
        <v>1.9591590037891127</v>
      </c>
      <c r="E28" s="24">
        <v>-1.4066032462368816</v>
      </c>
      <c r="F28" s="25">
        <v>120.90696709552699</v>
      </c>
      <c r="G28" s="23">
        <v>1.238625919806946</v>
      </c>
      <c r="H28" s="23">
        <v>-0.35621433400173652</v>
      </c>
      <c r="I28" s="22">
        <v>118.90996659210499</v>
      </c>
      <c r="J28" s="23">
        <v>-1.6516835641441574</v>
      </c>
      <c r="K28" s="23">
        <v>-1.6922631282397127</v>
      </c>
      <c r="L28" s="22">
        <v>119.94163150863599</v>
      </c>
      <c r="M28" s="23">
        <v>0.86760172094733079</v>
      </c>
      <c r="N28" s="23">
        <v>2.3979144541073527</v>
      </c>
      <c r="O28" s="22">
        <v>120.38246107979801</v>
      </c>
      <c r="P28" s="23">
        <v>0.36753674734719688</v>
      </c>
      <c r="Q28" s="24">
        <v>0.79944305388390813</v>
      </c>
    </row>
    <row r="29" spans="2:17" ht="12.6" customHeight="1" x14ac:dyDescent="0.2">
      <c r="B29" s="21" t="s">
        <v>28</v>
      </c>
      <c r="C29" s="22">
        <v>112.130227869908</v>
      </c>
      <c r="D29" s="23">
        <v>1.12721845199375</v>
      </c>
      <c r="E29" s="24">
        <v>-1.0056059702835962</v>
      </c>
      <c r="F29" s="25">
        <v>110.402513177684</v>
      </c>
      <c r="G29" s="23">
        <v>-1.5408108277711441</v>
      </c>
      <c r="H29" s="23">
        <v>1.0851784817588417</v>
      </c>
      <c r="I29" s="22">
        <v>110.81032067993701</v>
      </c>
      <c r="J29" s="23">
        <v>0.36938244476072413</v>
      </c>
      <c r="K29" s="23">
        <v>0.88086739816892745</v>
      </c>
      <c r="L29" s="22">
        <v>108.08027513400501</v>
      </c>
      <c r="M29" s="23">
        <v>-2.4637105363293998</v>
      </c>
      <c r="N29" s="23">
        <v>-2.5253243353006605</v>
      </c>
      <c r="O29" s="22">
        <v>104.221453796715</v>
      </c>
      <c r="P29" s="23">
        <v>-3.5703289360668133</v>
      </c>
      <c r="Q29" s="24">
        <v>-7.05320431736628</v>
      </c>
    </row>
    <row r="30" spans="2:17" ht="12.6" customHeight="1" x14ac:dyDescent="0.2">
      <c r="B30" s="21" t="s">
        <v>29</v>
      </c>
      <c r="C30" s="22">
        <v>116.979079616671</v>
      </c>
      <c r="D30" s="23">
        <v>-1.1354459211662449</v>
      </c>
      <c r="E30" s="24">
        <v>-0.86866694217482276</v>
      </c>
      <c r="F30" s="25">
        <v>118.16014419104</v>
      </c>
      <c r="G30" s="23">
        <v>1.0096374311024059</v>
      </c>
      <c r="H30" s="23">
        <v>2.7465713338206132</v>
      </c>
      <c r="I30" s="22">
        <v>116.19867391133</v>
      </c>
      <c r="J30" s="23">
        <v>-1.6600100593468392</v>
      </c>
      <c r="K30" s="23">
        <v>1.4489787098985518</v>
      </c>
      <c r="L30" s="22">
        <v>114.46922655479401</v>
      </c>
      <c r="M30" s="23">
        <v>-1.4883537809181169</v>
      </c>
      <c r="N30" s="23">
        <v>-3.256641476636335</v>
      </c>
      <c r="O30" s="22">
        <v>115.84028972895101</v>
      </c>
      <c r="P30" s="23">
        <v>1.1977570002193572</v>
      </c>
      <c r="Q30" s="24">
        <v>-0.97349875845467171</v>
      </c>
    </row>
    <row r="31" spans="2:17" ht="12.6" customHeight="1" x14ac:dyDescent="0.2">
      <c r="B31" s="21" t="s">
        <v>30</v>
      </c>
      <c r="C31" s="22">
        <v>119.52490093190799</v>
      </c>
      <c r="D31" s="23">
        <v>1.2543074957252598</v>
      </c>
      <c r="E31" s="24">
        <v>4.0991211528724092</v>
      </c>
      <c r="F31" s="25">
        <v>120.018510263914</v>
      </c>
      <c r="G31" s="23">
        <v>0.41297614819795214</v>
      </c>
      <c r="H31" s="23">
        <v>3.2779561182316952</v>
      </c>
      <c r="I31" s="22">
        <v>120.505081631126</v>
      </c>
      <c r="J31" s="23">
        <v>0.40541360340340393</v>
      </c>
      <c r="K31" s="23">
        <v>2.7654592399324995</v>
      </c>
      <c r="L31" s="22">
        <v>120.2780087256</v>
      </c>
      <c r="M31" s="23">
        <v>-0.18843429874690898</v>
      </c>
      <c r="N31" s="23">
        <v>1.8922951244567887</v>
      </c>
      <c r="O31" s="22">
        <v>119.067057613611</v>
      </c>
      <c r="P31" s="23">
        <v>-1.0067934486275409</v>
      </c>
      <c r="Q31" s="24">
        <v>-0.38305266494872425</v>
      </c>
    </row>
    <row r="32" spans="2:17" ht="12.6" customHeight="1" x14ac:dyDescent="0.2">
      <c r="B32" s="21" t="s">
        <v>31</v>
      </c>
      <c r="C32" s="22">
        <v>108.664780263194</v>
      </c>
      <c r="D32" s="23">
        <v>2.9173342710966166</v>
      </c>
      <c r="E32" s="24">
        <v>5.0918742240126269</v>
      </c>
      <c r="F32" s="25">
        <v>105.720508046368</v>
      </c>
      <c r="G32" s="23">
        <v>-2.7094999959460297</v>
      </c>
      <c r="H32" s="23">
        <v>-0.2699383524245702</v>
      </c>
      <c r="I32" s="22">
        <v>103.921935321069</v>
      </c>
      <c r="J32" s="23">
        <v>-1.7012524424401709</v>
      </c>
      <c r="K32" s="23">
        <v>-2.7972971669784186</v>
      </c>
      <c r="L32" s="22">
        <v>103.130833422911</v>
      </c>
      <c r="M32" s="23">
        <v>-0.76124631023650746</v>
      </c>
      <c r="N32" s="23">
        <v>-2.3239136789790171</v>
      </c>
      <c r="O32" s="22">
        <v>100.828938515408</v>
      </c>
      <c r="P32" s="23">
        <v>-2.2320142590757208</v>
      </c>
      <c r="Q32" s="24">
        <v>-7.211022493955288</v>
      </c>
    </row>
    <row r="33" spans="2:17" ht="12.6" customHeight="1" x14ac:dyDescent="0.2">
      <c r="B33" s="21" t="s">
        <v>32</v>
      </c>
      <c r="C33" s="22">
        <v>115.857583432033</v>
      </c>
      <c r="D33" s="23">
        <v>3.9707546896505796E-2</v>
      </c>
      <c r="E33" s="24">
        <v>0.66727159755697318</v>
      </c>
      <c r="F33" s="25">
        <v>118.268855053248</v>
      </c>
      <c r="G33" s="23">
        <v>2.0812376279447875</v>
      </c>
      <c r="H33" s="23">
        <v>2.1775561540850141</v>
      </c>
      <c r="I33" s="22">
        <v>116.836145270266</v>
      </c>
      <c r="J33" s="23">
        <v>-1.2114007380361946</v>
      </c>
      <c r="K33" s="23">
        <v>0.21860861138285337</v>
      </c>
      <c r="L33" s="22">
        <v>115.311678520877</v>
      </c>
      <c r="M33" s="23">
        <v>-1.3047903505054914</v>
      </c>
      <c r="N33" s="23">
        <v>-0.43166572054695873</v>
      </c>
      <c r="O33" s="22">
        <v>111.289291073551</v>
      </c>
      <c r="P33" s="23">
        <v>-3.4882741270631623</v>
      </c>
      <c r="Q33" s="24">
        <v>-3.9430240327444355</v>
      </c>
    </row>
    <row r="34" spans="2:17" ht="12.6" customHeight="1" x14ac:dyDescent="0.2">
      <c r="B34" s="21" t="s">
        <v>33</v>
      </c>
      <c r="C34" s="22">
        <v>129.31012294831999</v>
      </c>
      <c r="D34" s="23">
        <v>-0.81750230566969284</v>
      </c>
      <c r="E34" s="24">
        <v>1.9662024214516016</v>
      </c>
      <c r="F34" s="25">
        <v>130.859962995302</v>
      </c>
      <c r="G34" s="23">
        <v>1.1985450262091302</v>
      </c>
      <c r="H34" s="23">
        <v>1.6719676522673366</v>
      </c>
      <c r="I34" s="22">
        <v>129.95091315018701</v>
      </c>
      <c r="J34" s="23">
        <v>-0.69467377516194695</v>
      </c>
      <c r="K34" s="23">
        <v>0.67460798512311015</v>
      </c>
      <c r="L34" s="22">
        <v>129.81680684891199</v>
      </c>
      <c r="M34" s="23">
        <v>-0.1031976598117601</v>
      </c>
      <c r="N34" s="23">
        <v>-0.42886935369031987</v>
      </c>
      <c r="O34" s="22">
        <v>128.29437726745201</v>
      </c>
      <c r="P34" s="23">
        <v>-1.1727522948795643</v>
      </c>
      <c r="Q34" s="24">
        <v>-0.78551134103702625</v>
      </c>
    </row>
    <row r="35" spans="2:17" ht="12.6" customHeight="1" x14ac:dyDescent="0.2">
      <c r="B35" s="21" t="s">
        <v>34</v>
      </c>
      <c r="C35" s="22">
        <v>129.83865247238299</v>
      </c>
      <c r="D35" s="23">
        <v>4.9976406727703093E-2</v>
      </c>
      <c r="E35" s="24">
        <v>4.6481555287213316</v>
      </c>
      <c r="F35" s="25">
        <v>130.535419141049</v>
      </c>
      <c r="G35" s="23">
        <v>0.53664040360725807</v>
      </c>
      <c r="H35" s="23">
        <v>4.4247028497090835</v>
      </c>
      <c r="I35" s="22">
        <v>128.465947303127</v>
      </c>
      <c r="J35" s="23">
        <v>-1.5853718872161915</v>
      </c>
      <c r="K35" s="23">
        <v>0.39753154061372697</v>
      </c>
      <c r="L35" s="22">
        <v>126.256515113535</v>
      </c>
      <c r="M35" s="23">
        <v>-1.7198582472432444</v>
      </c>
      <c r="N35" s="23">
        <v>-2.7103168604457939</v>
      </c>
      <c r="O35" s="22">
        <v>127.132193398697</v>
      </c>
      <c r="P35" s="23">
        <v>0.69357077088223473</v>
      </c>
      <c r="Q35" s="24">
        <v>-2.084478714273208</v>
      </c>
    </row>
    <row r="36" spans="2:17" ht="12.6" customHeight="1" x14ac:dyDescent="0.2">
      <c r="B36" s="21" t="s">
        <v>35</v>
      </c>
      <c r="C36" s="22">
        <v>120.65250594591799</v>
      </c>
      <c r="D36" s="23">
        <v>-0.35151834604087995</v>
      </c>
      <c r="E36" s="24">
        <v>0.87502896236991923</v>
      </c>
      <c r="F36" s="25">
        <v>121.823047610671</v>
      </c>
      <c r="G36" s="23">
        <v>0.97017600718354302</v>
      </c>
      <c r="H36" s="23">
        <v>-0.72071646702768322</v>
      </c>
      <c r="I36" s="22">
        <v>121.156517715516</v>
      </c>
      <c r="J36" s="23">
        <v>-0.54712955243504391</v>
      </c>
      <c r="K36" s="23">
        <v>-0.42306339780938074</v>
      </c>
      <c r="L36" s="22">
        <v>120.541790861409</v>
      </c>
      <c r="M36" s="23">
        <v>-0.50738240558417802</v>
      </c>
      <c r="N36" s="23">
        <v>-0.44295938144263447</v>
      </c>
      <c r="O36" s="22">
        <v>117.31649106037599</v>
      </c>
      <c r="P36" s="23">
        <v>-2.6756693906607398</v>
      </c>
      <c r="Q36" s="24">
        <v>-2.7649777013644083</v>
      </c>
    </row>
    <row r="37" spans="2:17" ht="12.6" customHeight="1" x14ac:dyDescent="0.2">
      <c r="B37" s="21" t="s">
        <v>36</v>
      </c>
      <c r="C37" s="22">
        <v>119.58288765573199</v>
      </c>
      <c r="D37" s="23">
        <v>1.7535408848227574</v>
      </c>
      <c r="E37" s="24">
        <v>3.4388762111464688</v>
      </c>
      <c r="F37" s="25">
        <v>121.66290047005999</v>
      </c>
      <c r="G37" s="23">
        <v>1.7393900206826851</v>
      </c>
      <c r="H37" s="23">
        <v>3.0734094610563645</v>
      </c>
      <c r="I37" s="22">
        <v>117.08251922245201</v>
      </c>
      <c r="J37" s="23">
        <v>-3.7648134557955681</v>
      </c>
      <c r="K37" s="23">
        <v>-1.5130520744367937</v>
      </c>
      <c r="L37" s="22">
        <v>119.92158616639</v>
      </c>
      <c r="M37" s="23">
        <v>2.4248427201535305</v>
      </c>
      <c r="N37" s="23">
        <v>2.041740755452115</v>
      </c>
      <c r="O37" s="22">
        <v>120.62713885418501</v>
      </c>
      <c r="P37" s="23">
        <v>0.58834502640421338</v>
      </c>
      <c r="Q37" s="24">
        <v>0.87324467482279289</v>
      </c>
    </row>
    <row r="38" spans="2:17" ht="12.6" customHeight="1" x14ac:dyDescent="0.2">
      <c r="B38" s="21" t="s">
        <v>37</v>
      </c>
      <c r="C38" s="22">
        <v>113.62524106065101</v>
      </c>
      <c r="D38" s="23">
        <v>1.3632515596683881</v>
      </c>
      <c r="E38" s="24">
        <v>0.91483822431407624</v>
      </c>
      <c r="F38" s="25">
        <v>113.685769568011</v>
      </c>
      <c r="G38" s="23">
        <v>5.3270300502750167E-2</v>
      </c>
      <c r="H38" s="23">
        <v>-0.39821766469212833</v>
      </c>
      <c r="I38" s="22">
        <v>113.07125803594801</v>
      </c>
      <c r="J38" s="23">
        <v>-0.54053513856486823</v>
      </c>
      <c r="K38" s="23">
        <v>-0.77192385687855913</v>
      </c>
      <c r="L38" s="22">
        <v>113.05662736530201</v>
      </c>
      <c r="M38" s="23">
        <v>-1.2939336574235849E-2</v>
      </c>
      <c r="N38" s="23">
        <v>0.8560004198343476</v>
      </c>
      <c r="O38" s="22">
        <v>110.93906398510801</v>
      </c>
      <c r="P38" s="23">
        <v>-1.8730112772176066</v>
      </c>
      <c r="Q38" s="24">
        <v>-2.3640672182241351</v>
      </c>
    </row>
    <row r="39" spans="2:17" ht="12.6" customHeight="1" x14ac:dyDescent="0.2">
      <c r="B39" s="21" t="s">
        <v>38</v>
      </c>
      <c r="C39" s="22">
        <v>78.264491449955202</v>
      </c>
      <c r="D39" s="23">
        <v>-6.0852912750574806</v>
      </c>
      <c r="E39" s="24">
        <v>-11.588373430643431</v>
      </c>
      <c r="F39" s="25">
        <v>79.555362138489599</v>
      </c>
      <c r="G39" s="23">
        <v>1.6493695475678471</v>
      </c>
      <c r="H39" s="23">
        <v>-9.587812272013938</v>
      </c>
      <c r="I39" s="22">
        <v>77.117467661981095</v>
      </c>
      <c r="J39" s="23">
        <v>-3.0643999486352991</v>
      </c>
      <c r="K39" s="23">
        <v>-10.07875567608343</v>
      </c>
      <c r="L39" s="22">
        <v>79.923760093620999</v>
      </c>
      <c r="M39" s="23">
        <v>3.6389841584793192</v>
      </c>
      <c r="N39" s="23">
        <v>-4.0942257422807655</v>
      </c>
      <c r="O39" s="22">
        <v>80.476460595063898</v>
      </c>
      <c r="P39" s="23">
        <v>0.69153465852391793</v>
      </c>
      <c r="Q39" s="24">
        <v>2.8262742198013258</v>
      </c>
    </row>
    <row r="40" spans="2:17" ht="12.6" customHeight="1" x14ac:dyDescent="0.2">
      <c r="B40" s="21" t="s">
        <v>39</v>
      </c>
      <c r="C40" s="22">
        <v>106.723828734362</v>
      </c>
      <c r="D40" s="23">
        <v>0.73080096038020681</v>
      </c>
      <c r="E40" s="24">
        <v>3.3322808392683769</v>
      </c>
      <c r="F40" s="25">
        <v>107.55040368989199</v>
      </c>
      <c r="G40" s="23">
        <v>0.77449897115982047</v>
      </c>
      <c r="H40" s="23">
        <v>1.9678053963204272</v>
      </c>
      <c r="I40" s="22">
        <v>107.663366565727</v>
      </c>
      <c r="J40" s="23">
        <v>0.10503249821425253</v>
      </c>
      <c r="K40" s="23">
        <v>1.5633877299473513</v>
      </c>
      <c r="L40" s="22">
        <v>107.503348461388</v>
      </c>
      <c r="M40" s="23">
        <v>-0.14862818193718264</v>
      </c>
      <c r="N40" s="23">
        <v>1.4665471137831816</v>
      </c>
      <c r="O40" s="22">
        <v>108.131644010614</v>
      </c>
      <c r="P40" s="23">
        <v>0.58444277152136515</v>
      </c>
      <c r="Q40" s="24">
        <v>1.3191199125324471</v>
      </c>
    </row>
    <row r="41" spans="2:17" ht="12.6" customHeight="1" x14ac:dyDescent="0.2">
      <c r="B41" s="21" t="s">
        <v>40</v>
      </c>
      <c r="C41" s="22">
        <v>116.374044778404</v>
      </c>
      <c r="D41" s="23">
        <v>6.1192445549005159</v>
      </c>
      <c r="E41" s="24">
        <v>3.5304809423070496</v>
      </c>
      <c r="F41" s="25">
        <v>117.862341978687</v>
      </c>
      <c r="G41" s="23">
        <v>1.2788910131266595</v>
      </c>
      <c r="H41" s="23">
        <v>2.1995058354252519</v>
      </c>
      <c r="I41" s="22">
        <v>125.446730024554</v>
      </c>
      <c r="J41" s="23">
        <v>6.4349544719198626</v>
      </c>
      <c r="K41" s="23">
        <v>11.032620558287933</v>
      </c>
      <c r="L41" s="22">
        <v>125.31385965898301</v>
      </c>
      <c r="M41" s="23">
        <v>-0.10591775931105829</v>
      </c>
      <c r="N41" s="23">
        <v>14.27128914004974</v>
      </c>
      <c r="O41" s="22">
        <v>115.411211475652</v>
      </c>
      <c r="P41" s="23">
        <v>-7.9022768992026204</v>
      </c>
      <c r="Q41" s="24">
        <v>-0.82736086434513934</v>
      </c>
    </row>
    <row r="42" spans="2:17" ht="12.6" customHeight="1" x14ac:dyDescent="0.2">
      <c r="B42" s="21" t="s">
        <v>41</v>
      </c>
      <c r="C42" s="22">
        <v>103.20077494697701</v>
      </c>
      <c r="D42" s="23">
        <v>-2.2710337892818067</v>
      </c>
      <c r="E42" s="24">
        <v>1.7431180208219144</v>
      </c>
      <c r="F42" s="25">
        <v>104.97633210213399</v>
      </c>
      <c r="G42" s="23">
        <v>1.7204881998892363</v>
      </c>
      <c r="H42" s="23">
        <v>1.3329882916971652</v>
      </c>
      <c r="I42" s="22">
        <v>104.371493714119</v>
      </c>
      <c r="J42" s="23">
        <v>-0.57616643285510749</v>
      </c>
      <c r="K42" s="23">
        <v>-0.62224988098056944</v>
      </c>
      <c r="L42" s="22">
        <v>104.89394420233199</v>
      </c>
      <c r="M42" s="23">
        <v>0.50056818161865468</v>
      </c>
      <c r="N42" s="23">
        <v>-0.66763806836176864</v>
      </c>
      <c r="O42" s="22">
        <v>104.82397670586199</v>
      </c>
      <c r="P42" s="23">
        <v>-6.6703084722452566E-2</v>
      </c>
      <c r="Q42" s="24">
        <v>1.5728581105315973</v>
      </c>
    </row>
    <row r="43" spans="2:17" ht="12.6" customHeight="1" x14ac:dyDescent="0.2">
      <c r="B43" s="21" t="s">
        <v>42</v>
      </c>
      <c r="C43" s="22">
        <v>121.10049728775</v>
      </c>
      <c r="D43" s="23">
        <v>0.60083267205837121</v>
      </c>
      <c r="E43" s="24">
        <v>3.2120899592665295</v>
      </c>
      <c r="F43" s="25">
        <v>124.096992826583</v>
      </c>
      <c r="G43" s="23">
        <v>2.4743874764716622</v>
      </c>
      <c r="H43" s="23">
        <v>4.7734378298129174</v>
      </c>
      <c r="I43" s="22">
        <v>121.67295321312901</v>
      </c>
      <c r="J43" s="23">
        <v>-1.9533427508927836</v>
      </c>
      <c r="K43" s="23">
        <v>1.0939420847656061</v>
      </c>
      <c r="L43" s="22">
        <v>121.69187228682</v>
      </c>
      <c r="M43" s="23">
        <v>1.5549120154800811E-2</v>
      </c>
      <c r="N43" s="23">
        <v>1.092100822564116</v>
      </c>
      <c r="O43" s="22">
        <v>120.633163611974</v>
      </c>
      <c r="P43" s="23">
        <v>-0.86999127793078168</v>
      </c>
      <c r="Q43" s="24">
        <v>-0.38590566202677146</v>
      </c>
    </row>
    <row r="44" spans="2:17" ht="12.6" customHeight="1" x14ac:dyDescent="0.2">
      <c r="B44" s="28" t="s">
        <v>43</v>
      </c>
      <c r="C44" s="29">
        <v>105.818206482435</v>
      </c>
      <c r="D44" s="30">
        <v>-0.87819497078972519</v>
      </c>
      <c r="E44" s="31">
        <v>-0.32140255099868242</v>
      </c>
      <c r="F44" s="32">
        <v>104.390197679907</v>
      </c>
      <c r="G44" s="30">
        <v>-1.349492540081032</v>
      </c>
      <c r="H44" s="30">
        <v>-2.1090318473030152</v>
      </c>
      <c r="I44" s="29">
        <v>103.839484097924</v>
      </c>
      <c r="J44" s="30">
        <v>-0.52755296399731311</v>
      </c>
      <c r="K44" s="30">
        <v>-1.6928060742319446</v>
      </c>
      <c r="L44" s="29">
        <v>102.446350722003</v>
      </c>
      <c r="M44" s="30">
        <v>-1.3416220121117206</v>
      </c>
      <c r="N44" s="30">
        <v>-4.0366725181070588</v>
      </c>
      <c r="O44" s="29">
        <v>101.387132278933</v>
      </c>
      <c r="P44" s="30">
        <v>-1.0339250110960929</v>
      </c>
      <c r="Q44" s="31">
        <v>-4.187440281590419</v>
      </c>
    </row>
    <row r="45" spans="2:17" x14ac:dyDescent="0.2">
      <c r="B45" s="33" t="s">
        <v>44</v>
      </c>
    </row>
    <row r="46" spans="2:17" x14ac:dyDescent="0.2">
      <c r="B46" s="44" t="s">
        <v>45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2:17" ht="13.5" x14ac:dyDescent="0.2">
      <c r="B47" s="34" t="s">
        <v>46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2:17" x14ac:dyDescent="0.2">
      <c r="B48" s="35" t="s">
        <v>47</v>
      </c>
    </row>
    <row r="49" spans="2:26" x14ac:dyDescent="0.2">
      <c r="B49" s="36"/>
    </row>
    <row r="50" spans="2:26" ht="9.9499999999999993" customHeight="1" x14ac:dyDescent="0.2">
      <c r="B50" s="37"/>
    </row>
    <row r="51" spans="2:26" ht="14.25" x14ac:dyDescent="0.2">
      <c r="B51" s="59"/>
      <c r="C51" s="59"/>
      <c r="D51" s="59"/>
      <c r="E51" s="59"/>
      <c r="F51" s="59"/>
      <c r="G51" s="59"/>
      <c r="H51" s="59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2:26" ht="15.75" x14ac:dyDescent="0.2">
      <c r="B52" s="60"/>
      <c r="C52" s="60"/>
      <c r="D52" s="60"/>
      <c r="E52" s="60"/>
      <c r="F52" s="60"/>
      <c r="G52" s="60"/>
      <c r="H52" s="60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2:26" ht="15.75" x14ac:dyDescent="0.2">
      <c r="B53" s="57"/>
      <c r="C53" s="57"/>
      <c r="D53" s="57"/>
      <c r="E53" s="57"/>
      <c r="F53" s="57"/>
      <c r="G53" s="57"/>
      <c r="H53" s="57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2:26" ht="15.75" x14ac:dyDescent="0.2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41"/>
      <c r="S54" s="41"/>
      <c r="T54" s="41"/>
      <c r="U54" s="41"/>
      <c r="V54" s="41"/>
      <c r="W54" s="41"/>
      <c r="X54" s="41"/>
      <c r="Y54" s="41"/>
      <c r="Z54" s="41"/>
    </row>
    <row r="55" spans="2:26" ht="15.75" x14ac:dyDescent="0.2">
      <c r="B55" s="57"/>
      <c r="C55" s="57"/>
      <c r="D55" s="57"/>
      <c r="E55" s="57"/>
      <c r="F55" s="57"/>
      <c r="G55" s="57"/>
      <c r="H55" s="57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2:26" ht="15.75" x14ac:dyDescent="0.2">
      <c r="B56" s="57"/>
      <c r="C56" s="57"/>
      <c r="D56" s="57"/>
      <c r="E56" s="57"/>
      <c r="F56" s="57"/>
      <c r="G56" s="57"/>
      <c r="H56" s="57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2:26" hidden="1" x14ac:dyDescent="0.2"/>
    <row r="58" spans="2:26" hidden="1" x14ac:dyDescent="0.2"/>
    <row r="59" spans="2:26" hidden="1" x14ac:dyDescent="0.2"/>
    <row r="60" spans="2:26" hidden="1" x14ac:dyDescent="0.2"/>
    <row r="61" spans="2:26" hidden="1" x14ac:dyDescent="0.2"/>
    <row r="62" spans="2:26" hidden="1" x14ac:dyDescent="0.2"/>
    <row r="63" spans="2:26" hidden="1" x14ac:dyDescent="0.2"/>
    <row r="64" spans="2:26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</sheetData>
  <mergeCells count="22">
    <mergeCell ref="B56:H56"/>
    <mergeCell ref="J10:K10"/>
    <mergeCell ref="L10:L11"/>
    <mergeCell ref="M10:N10"/>
    <mergeCell ref="O10:O11"/>
    <mergeCell ref="B51:H51"/>
    <mergeCell ref="B52:H52"/>
    <mergeCell ref="B53:H53"/>
    <mergeCell ref="B54:Q54"/>
    <mergeCell ref="B55:H55"/>
    <mergeCell ref="P10:Q10"/>
    <mergeCell ref="B46:P46"/>
    <mergeCell ref="B3:Q3"/>
    <mergeCell ref="B8:B11"/>
    <mergeCell ref="C8:E8"/>
    <mergeCell ref="F8:Q8"/>
    <mergeCell ref="C9:E9"/>
    <mergeCell ref="F9:H9"/>
    <mergeCell ref="I9:K9"/>
    <mergeCell ref="L9:N9"/>
    <mergeCell ref="O9:Q9"/>
    <mergeCell ref="I10:I11"/>
  </mergeCells>
  <conditionalFormatting sqref="P12:Q44 C12:M12 M13:M44 C13:J44">
    <cfRule type="cellIs" dxfId="25" priority="25" operator="greaterThan">
      <formula>-0.05</formula>
    </cfRule>
    <cfRule type="cellIs" dxfId="24" priority="26" operator="lessThanOrEqual">
      <formula>-0.05</formula>
    </cfRule>
  </conditionalFormatting>
  <conditionalFormatting sqref="K12:L45">
    <cfRule type="cellIs" dxfId="23" priority="23" operator="greaterThan">
      <formula>-0.05</formula>
    </cfRule>
    <cfRule type="cellIs" dxfId="22" priority="24" operator="lessThanOrEqual">
      <formula>-0.05</formula>
    </cfRule>
  </conditionalFormatting>
  <conditionalFormatting sqref="H12:I44">
    <cfRule type="cellIs" dxfId="21" priority="21" operator="greaterThan">
      <formula>-0.05</formula>
    </cfRule>
    <cfRule type="cellIs" dxfId="20" priority="22" operator="lessThanOrEqual">
      <formula>-0.05</formula>
    </cfRule>
  </conditionalFormatting>
  <conditionalFormatting sqref="K12:L44">
    <cfRule type="cellIs" dxfId="19" priority="19" operator="greaterThan">
      <formula>-0.05</formula>
    </cfRule>
    <cfRule type="cellIs" dxfId="18" priority="20" operator="lessThanOrEqual">
      <formula>-0.05</formula>
    </cfRule>
  </conditionalFormatting>
  <conditionalFormatting sqref="N12:O12">
    <cfRule type="cellIs" dxfId="17" priority="17" operator="greaterThan">
      <formula>-0.05</formula>
    </cfRule>
    <cfRule type="cellIs" dxfId="16" priority="18" operator="lessThanOrEqual">
      <formula>-0.05</formula>
    </cfRule>
  </conditionalFormatting>
  <conditionalFormatting sqref="N12:O44">
    <cfRule type="cellIs" dxfId="15" priority="15" operator="greaterThan">
      <formula>-0.05</formula>
    </cfRule>
    <cfRule type="cellIs" dxfId="14" priority="16" operator="lessThanOrEqual">
      <formula>-0.05</formula>
    </cfRule>
  </conditionalFormatting>
  <conditionalFormatting sqref="N12:O44">
    <cfRule type="cellIs" dxfId="13" priority="13" operator="greaterThan">
      <formula>-0.05</formula>
    </cfRule>
    <cfRule type="cellIs" dxfId="12" priority="14" operator="lessThanOrEqual">
      <formula>-0.05</formula>
    </cfRule>
  </conditionalFormatting>
  <conditionalFormatting sqref="H12:I44">
    <cfRule type="cellIs" dxfId="11" priority="11" operator="greaterThan">
      <formula>-0.05</formula>
    </cfRule>
    <cfRule type="cellIs" dxfId="10" priority="12" operator="lessThanOrEqual">
      <formula>-0.05</formula>
    </cfRule>
  </conditionalFormatting>
  <conditionalFormatting sqref="E12:F44">
    <cfRule type="cellIs" dxfId="9" priority="9" operator="greaterThan">
      <formula>-0.05</formula>
    </cfRule>
    <cfRule type="cellIs" dxfId="8" priority="10" operator="lessThanOrEqual">
      <formula>-0.05</formula>
    </cfRule>
  </conditionalFormatting>
  <conditionalFormatting sqref="H12:I44">
    <cfRule type="cellIs" dxfId="7" priority="7" operator="greaterThan">
      <formula>-0.05</formula>
    </cfRule>
    <cfRule type="cellIs" dxfId="6" priority="8" operator="lessThanOrEqual">
      <formula>-0.05</formula>
    </cfRule>
  </conditionalFormatting>
  <conditionalFormatting sqref="K12">
    <cfRule type="cellIs" dxfId="5" priority="5" operator="greaterThan">
      <formula>-0.05</formula>
    </cfRule>
    <cfRule type="cellIs" dxfId="4" priority="6" operator="lessThanOrEqual">
      <formula>-0.05</formula>
    </cfRule>
  </conditionalFormatting>
  <conditionalFormatting sqref="K12:K44">
    <cfRule type="cellIs" dxfId="3" priority="3" operator="greaterThan">
      <formula>-0.05</formula>
    </cfRule>
    <cfRule type="cellIs" dxfId="2" priority="4" operator="lessThanOrEqual">
      <formula>-0.05</formula>
    </cfRule>
  </conditionalFormatting>
  <conditionalFormatting sqref="K12:K44">
    <cfRule type="cellIs" dxfId="1" priority="1" operator="greaterThan">
      <formula>-0.05</formula>
    </cfRule>
    <cfRule type="cellIs" dxfId="0" priority="2" operator="lessThanOrEqual">
      <formula>-0.05</formula>
    </cfRule>
  </conditionalFormatting>
  <hyperlinks>
    <hyperlink ref="B46" r:id="rId1" display="http://www.inegi.org.mx/sistemas/bie/?idserPadre=100002100180" xr:uid="{9D2111A1-93B4-4C95-819A-DBC979503B2A}"/>
  </hyperlinks>
  <printOptions horizontalCentered="1"/>
  <pageMargins left="0.39370078740157483" right="0.39370078740157483" top="0.39370078740157483" bottom="0.39370078740157483" header="0" footer="0"/>
  <pageSetup scale="74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ITAEE</vt:lpstr>
      <vt:lpstr>ITAEE!Área_de_impresión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2020-04-27T18:48:56Z</dcterms:created>
  <dcterms:modified xsi:type="dcterms:W3CDTF">2020-04-28T23:50:58Z</dcterms:modified>
</cp:coreProperties>
</file>