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etines y Notas Informativas\HOY\1 Indicador de la Actividad Económica Estatal\"/>
    </mc:Choice>
  </mc:AlternateContent>
  <xr:revisionPtr revIDLastSave="0" documentId="13_ncr:1_{BDA88DCC-7A65-40CC-977F-E625AAA1AC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TAEE" sheetId="1" r:id="rId1"/>
  </sheets>
  <definedNames>
    <definedName name="_xlnm.Print_Area" localSheetId="0">ITAEE!$B$1:$Q$55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<sst xmlns="http://schemas.openxmlformats.org/spreadsheetml/2006/main" count="66" uniqueCount="49">
  <si>
    <t>Servicio de Información Estadística de Coyuntura</t>
  </si>
  <si>
    <t>Series desestacionalizadas del indicador trimestral de la actividad económica estatal</t>
  </si>
  <si>
    <t>Julio 29 de 2020</t>
  </si>
  <si>
    <t>Número 39</t>
  </si>
  <si>
    <t>Entidad federativa</t>
  </si>
  <si>
    <t>I</t>
  </si>
  <si>
    <t>II</t>
  </si>
  <si>
    <t>III</t>
  </si>
  <si>
    <t>IV</t>
  </si>
  <si>
    <t>Índice  
(base 2013)</t>
  </si>
  <si>
    <t>Variación porcentual</t>
  </si>
  <si>
    <t>Trimestral</t>
  </si>
  <si>
    <t>Anual</t>
  </si>
  <si>
    <t>Aguascalientes</t>
  </si>
  <si>
    <t>Baja California</t>
  </si>
  <si>
    <t>Baja California Sur</t>
  </si>
  <si>
    <r>
      <t xml:space="preserve">Campeche </t>
    </r>
    <r>
      <rPr>
        <vertAlign val="superscript"/>
        <sz val="9"/>
        <rFont val="Arial"/>
        <family val="2"/>
      </rPr>
      <t>a</t>
    </r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</si>
  <si>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</si>
  <si>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</si>
  <si>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</si>
  <si>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</si>
  <si>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</si>
  <si>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</si>
  <si>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</si>
  <si>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</si>
  <si>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</si>
  <si>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</si>
  <si>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</si>
  <si>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</si>
  <si>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</si>
  <si>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</si>
  <si>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</si>
  <si>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</si>
  <si>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</si>
  <si>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</si>
  <si>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</si>
  <si>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</si>
  <si>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</si>
  <si>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</si>
  <si>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</si>
  <si>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</si>
  <si>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</si>
  <si>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</si>
  <si>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</si>
  <si>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</si>
  <si>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Debido al método de estimación las series pueden ser modificadas al incorporarse nueva información.</t>
  </si>
  <si>
    <t xml:space="preserve">          Para mayor detalle sobre la información, consulte el Banco de Información Económica (BIE).</t>
  </si>
  <si>
    <r>
      <rPr>
        <vertAlign val="superscript"/>
        <sz val="9"/>
        <rFont val="Arial"/>
        <family val="2"/>
      </rPr>
      <t xml:space="preserve">a </t>
    </r>
    <r>
      <rPr>
        <sz val="9"/>
        <rFont val="Arial"/>
        <family val="2"/>
      </rPr>
      <t>Con la información disponible a la fecha, el indicador no presenta un patrón de estacionalidad definido, por lo que no se requiere realizar el ajuste por dicho efecto; en estos casos, se presenta la serie original.</t>
    </r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</si>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</sst>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.0;#\ ##0.0"/>
    <numFmt numFmtId="165" formatCode="General_)"/>
    <numFmt numFmtId="166" formatCode="0_)"/>
    <numFmt numFmtId="167" formatCode="0.0"/>
    <numFmt numFmtId="168" formatCode="0.0_)"/>
    <numFmt numFmtId="169" formatCode="#\ ##0.0;\(\-\)#\ ##0.0"/>
    <numFmt numFmtId="170" formatCode="_(* #,##0.00_);_(* \(#,##0.00\);_(* &quot;-&quot;??_);_(@_)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11"/>
      <color indexed="51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5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170" fontId="3" fillId="0" borderId="0" applyFont="0" applyFill="0" applyBorder="0" applyAlignment="0" applyProtection="0"/>
    <xf numFmtId="0" fontId="1" fillId="0" borderId="0"/>
  </cellStyleXfs>
  <cellXfs count="56">
    <xf numFmtId="165" fontId="0" fillId="0" borderId="0" xfId="0"/>
    <xf numFmtId="165" fontId="2" fillId="0" borderId="0" xfId="0" applyFont="1" applyAlignment="1">
      <alignment vertical="center"/>
    </xf>
    <xf numFmtId="165" fontId="3" fillId="0" borderId="0" xfId="0" applyFont="1"/>
    <xf numFmtId="165" fontId="4" fillId="0" borderId="0" xfId="0" applyFont="1" applyAlignment="1">
      <alignment horizontal="centerContinuous"/>
    </xf>
    <xf numFmtId="165" fontId="5" fillId="0" borderId="0" xfId="0" applyFont="1"/>
    <xf numFmtId="165" fontId="3" fillId="0" borderId="0" xfId="0" applyFont="1" applyAlignment="1">
      <alignment vertical="center"/>
    </xf>
    <xf numFmtId="165" fontId="6" fillId="0" borderId="0" xfId="0" applyFont="1" applyAlignment="1">
      <alignment horizontal="centerContinuous" vertical="center"/>
    </xf>
    <xf numFmtId="165" fontId="6" fillId="0" borderId="0" xfId="0" applyFont="1" applyAlignment="1">
      <alignment horizontal="right"/>
    </xf>
    <xf numFmtId="165" fontId="6" fillId="0" borderId="0" xfId="0" applyFont="1" applyAlignment="1">
      <alignment horizontal="center" vertical="top"/>
    </xf>
    <xf numFmtId="166" fontId="8" fillId="3" borderId="9" xfId="0" applyNumberFormat="1" applyFont="1" applyFill="1" applyBorder="1" applyAlignment="1">
      <alignment horizontal="center" vertical="center" wrapText="1"/>
    </xf>
    <xf numFmtId="166" fontId="8" fillId="3" borderId="10" xfId="0" applyNumberFormat="1" applyFont="1" applyFill="1" applyBorder="1" applyAlignment="1">
      <alignment horizontal="center" vertical="center" wrapText="1"/>
    </xf>
    <xf numFmtId="165" fontId="7" fillId="4" borderId="6" xfId="0" applyFont="1" applyFill="1" applyBorder="1" applyAlignment="1">
      <alignment horizontal="left" vertical="center"/>
    </xf>
    <xf numFmtId="167" fontId="7" fillId="4" borderId="11" xfId="0" applyNumberFormat="1" applyFont="1" applyFill="1" applyBorder="1" applyAlignment="1">
      <alignment horizontal="right" vertical="center"/>
    </xf>
    <xf numFmtId="167" fontId="7" fillId="4" borderId="12" xfId="0" applyNumberFormat="1" applyFont="1" applyFill="1" applyBorder="1" applyAlignment="1">
      <alignment horizontal="right" vertical="center"/>
    </xf>
    <xf numFmtId="167" fontId="7" fillId="4" borderId="13" xfId="0" applyNumberFormat="1" applyFont="1" applyFill="1" applyBorder="1" applyAlignment="1">
      <alignment horizontal="right" vertical="center"/>
    </xf>
    <xf numFmtId="167" fontId="6" fillId="4" borderId="14" xfId="0" applyNumberFormat="1" applyFont="1" applyFill="1" applyBorder="1" applyAlignment="1">
      <alignment horizontal="right" vertical="center"/>
    </xf>
    <xf numFmtId="167" fontId="7" fillId="4" borderId="14" xfId="0" applyNumberFormat="1" applyFont="1" applyFill="1" applyBorder="1" applyAlignment="1">
      <alignment horizontal="right" vertical="center"/>
    </xf>
    <xf numFmtId="168" fontId="6" fillId="0" borderId="15" xfId="0" applyNumberFormat="1" applyFont="1" applyBorder="1" applyAlignment="1">
      <alignment horizontal="left" vertical="center"/>
    </xf>
    <xf numFmtId="169" fontId="6" fillId="0" borderId="16" xfId="0" applyNumberFormat="1" applyFont="1" applyBorder="1" applyAlignment="1">
      <alignment horizontal="right" vertical="center"/>
    </xf>
    <xf numFmtId="169" fontId="6" fillId="0" borderId="0" xfId="3" applyNumberFormat="1" applyFont="1" applyBorder="1" applyAlignment="1">
      <alignment horizontal="right" vertical="center"/>
    </xf>
    <xf numFmtId="169" fontId="6" fillId="0" borderId="17" xfId="3" applyNumberFormat="1" applyFont="1" applyBorder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4" fontId="6" fillId="0" borderId="0" xfId="3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vertical="center" wrapText="1"/>
    </xf>
    <xf numFmtId="168" fontId="6" fillId="0" borderId="8" xfId="0" applyNumberFormat="1" applyFont="1" applyBorder="1" applyAlignment="1">
      <alignment horizontal="left" vertical="center"/>
    </xf>
    <xf numFmtId="169" fontId="6" fillId="0" borderId="18" xfId="0" applyNumberFormat="1" applyFont="1" applyBorder="1" applyAlignment="1">
      <alignment horizontal="right" vertical="center"/>
    </xf>
    <xf numFmtId="169" fontId="6" fillId="0" borderId="9" xfId="3" applyNumberFormat="1" applyFont="1" applyBorder="1" applyAlignment="1">
      <alignment horizontal="right" vertical="center"/>
    </xf>
    <xf numFmtId="169" fontId="6" fillId="0" borderId="19" xfId="3" applyNumberFormat="1" applyFont="1" applyBorder="1" applyAlignment="1">
      <alignment horizontal="right" vertical="center"/>
    </xf>
    <xf numFmtId="169" fontId="6" fillId="0" borderId="9" xfId="0" applyNumberFormat="1" applyFont="1" applyBorder="1" applyAlignment="1">
      <alignment horizontal="right" vertical="center"/>
    </xf>
    <xf numFmtId="49" fontId="11" fillId="0" borderId="0" xfId="4" applyNumberFormat="1" applyFont="1"/>
    <xf numFmtId="49" fontId="6" fillId="0" borderId="0" xfId="4" applyNumberFormat="1" applyFont="1"/>
    <xf numFmtId="165" fontId="6" fillId="0" borderId="0" xfId="0" applyFont="1" applyAlignment="1">
      <alignment horizontal="left" vertical="center"/>
    </xf>
    <xf numFmtId="165" fontId="7" fillId="0" borderId="0" xfId="0" applyFont="1" applyAlignment="1">
      <alignment horizontal="left" vertical="center"/>
    </xf>
    <xf numFmtId="165" fontId="6" fillId="0" borderId="0" xfId="0" applyFont="1" applyAlignment="1">
      <alignment horizontal="right" vertical="center"/>
    </xf>
    <xf numFmtId="165" fontId="14" fillId="0" borderId="0" xfId="0" applyFont="1" applyAlignment="1">
      <alignment horizontal="center" vertical="center"/>
    </xf>
    <xf numFmtId="165" fontId="15" fillId="0" borderId="0" xfId="0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vertical="center"/>
    </xf>
    <xf numFmtId="165" fontId="5" fillId="0" borderId="0" xfId="0" applyFont="1" applyAlignment="1">
      <alignment horizontal="center"/>
    </xf>
    <xf numFmtId="165" fontId="7" fillId="2" borderId="1" xfId="0" applyFont="1" applyFill="1" applyBorder="1" applyAlignment="1">
      <alignment horizontal="left" vertical="center"/>
    </xf>
    <xf numFmtId="165" fontId="7" fillId="2" borderId="5" xfId="0" applyFont="1" applyFill="1" applyBorder="1" applyAlignment="1">
      <alignment horizontal="left" vertical="center"/>
    </xf>
    <xf numFmtId="165" fontId="7" fillId="2" borderId="7" xfId="0" applyFont="1" applyFill="1" applyBorder="1" applyAlignment="1">
      <alignment horizontal="left" vertical="center"/>
    </xf>
    <xf numFmtId="165" fontId="7" fillId="2" borderId="2" xfId="0" applyFont="1" applyFill="1" applyBorder="1" applyAlignment="1">
      <alignment horizontal="center" vertical="center" wrapText="1"/>
    </xf>
    <xf numFmtId="165" fontId="7" fillId="2" borderId="3" xfId="0" applyFont="1" applyFill="1" applyBorder="1" applyAlignment="1">
      <alignment horizontal="center" vertical="center" wrapText="1"/>
    </xf>
    <xf numFmtId="165" fontId="7" fillId="2" borderId="4" xfId="0" applyFont="1" applyFill="1" applyBorder="1" applyAlignment="1">
      <alignment horizontal="center" vertical="center" wrapText="1"/>
    </xf>
    <xf numFmtId="165" fontId="7" fillId="2" borderId="2" xfId="0" applyFont="1" applyFill="1" applyBorder="1" applyAlignment="1">
      <alignment horizontal="center" vertical="center"/>
    </xf>
    <xf numFmtId="165" fontId="7" fillId="2" borderId="3" xfId="0" applyFont="1" applyFill="1" applyBorder="1" applyAlignment="1">
      <alignment horizontal="center" vertical="center"/>
    </xf>
    <xf numFmtId="165" fontId="7" fillId="2" borderId="4" xfId="0" applyFont="1" applyFill="1" applyBorder="1" applyAlignment="1">
      <alignment horizontal="center" vertical="center"/>
    </xf>
    <xf numFmtId="166" fontId="8" fillId="3" borderId="6" xfId="0" applyNumberFormat="1" applyFont="1" applyFill="1" applyBorder="1" applyAlignment="1">
      <alignment horizontal="center" vertical="center" wrapText="1"/>
    </xf>
    <xf numFmtId="166" fontId="8" fillId="3" borderId="8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165" fontId="13" fillId="0" borderId="0" xfId="1" applyNumberFormat="1" applyFont="1" applyBorder="1" applyAlignment="1" applyProtection="1">
      <alignment horizontal="left"/>
    </xf>
    <xf numFmtId="165" fontId="14" fillId="0" borderId="0" xfId="0" applyFont="1" applyAlignment="1">
      <alignment horizontal="center" vertical="center"/>
    </xf>
    <xf numFmtId="165" fontId="15" fillId="0" borderId="0" xfId="0" applyFont="1" applyAlignment="1">
      <alignment horizontal="center" vertical="center"/>
    </xf>
  </cellXfs>
  <cellStyles count="5">
    <cellStyle name="Hipervínculo" xfId="1" builtinId="8"/>
    <cellStyle name="Millares 2" xfId="3" xr:uid="{00000000-0005-0000-0000-000001000000}"/>
    <cellStyle name="Normal" xfId="0" builtinId="0"/>
    <cellStyle name="Normal 4" xfId="4" xr:uid="{00000000-0005-0000-0000-000003000000}"/>
    <cellStyle name="Normal_EMECRE1A" xfId="2" xr:uid="{00000000-0005-0000-0000-000004000000}"/>
  </cellStyles>
  <dxfs count="30"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  <dxf>
      <numFmt numFmtId="171" formatCode="#\ ##0.0;\(\-\)\ #\ ##0.0"/>
    </dxf>
    <dxf>
      <numFmt numFmtId="164" formatCode="#\ ##0.0;#\ 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411079</xdr:colOff>
      <xdr:row>48</xdr:row>
      <xdr:rowOff>140369</xdr:rowOff>
    </xdr:from>
    <xdr:to>
      <xdr:col>8</xdr:col>
      <xdr:colOff>398043</xdr:colOff>
      <xdr:row>52</xdr:row>
      <xdr:rowOff>98717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9EFA15A0-CF19-4778-B603-9C0B9659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679" y="7903244"/>
          <a:ext cx="634664" cy="62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2100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37"/>
  <sheetViews>
    <sheetView showGridLines="0" tabSelected="1" topLeftCell="B2" zoomScaleNormal="100" workbookViewId="0"/>
  </sheetViews>
  <sheetFormatPr baseColWidth="10" defaultColWidth="0" defaultRowHeight="12.75" customHeight="1" zeroHeight="1" x14ac:dyDescent="0.2"/>
  <cols>
    <col min="1" max="1" width="1.625" style="2" customWidth="1"/>
    <col min="2" max="2" width="23.875" style="2" customWidth="1"/>
    <col min="3" max="17" width="8.5" style="2" customWidth="1"/>
    <col min="18" max="29" width="6.625" style="2" customWidth="1"/>
    <col min="30" max="16384" width="0" style="2" hidden="1"/>
  </cols>
  <sheetData>
    <row r="1" spans="2:26" ht="20.100000000000001" customHeight="1" x14ac:dyDescent="0.2">
      <c r="B1" s="1" t="s">
        <v>0</v>
      </c>
    </row>
    <row r="2" spans="2:26" ht="14.1" customHeight="1" x14ac:dyDescent="0.2">
      <c r="B2" s="3"/>
    </row>
    <row r="3" spans="2:26" ht="15" x14ac:dyDescent="0.2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"/>
      <c r="S3" s="4"/>
      <c r="T3" s="4"/>
      <c r="U3" s="4"/>
      <c r="V3" s="4"/>
      <c r="W3" s="4"/>
      <c r="X3" s="4"/>
      <c r="Y3" s="4"/>
      <c r="Z3" s="4"/>
    </row>
    <row r="4" spans="2:26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x14ac:dyDescent="0.2">
      <c r="B6" s="6"/>
      <c r="Q6" s="7" t="s">
        <v>2</v>
      </c>
    </row>
    <row r="7" spans="2:26" x14ac:dyDescent="0.2">
      <c r="B7" s="8"/>
      <c r="Q7" s="7" t="s">
        <v>3</v>
      </c>
    </row>
    <row r="8" spans="2:26" x14ac:dyDescent="0.2">
      <c r="B8" s="39" t="s">
        <v>4</v>
      </c>
      <c r="C8" s="42">
        <v>2019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2">
        <v>2020</v>
      </c>
      <c r="P8" s="43"/>
      <c r="Q8" s="44"/>
    </row>
    <row r="9" spans="2:26" x14ac:dyDescent="0.2">
      <c r="B9" s="40"/>
      <c r="C9" s="45" t="s">
        <v>5</v>
      </c>
      <c r="D9" s="46"/>
      <c r="E9" s="47"/>
      <c r="F9" s="45" t="s">
        <v>6</v>
      </c>
      <c r="G9" s="46"/>
      <c r="H9" s="47"/>
      <c r="I9" s="45" t="s">
        <v>7</v>
      </c>
      <c r="J9" s="46"/>
      <c r="K9" s="47"/>
      <c r="L9" s="45" t="s">
        <v>8</v>
      </c>
      <c r="M9" s="46"/>
      <c r="N9" s="47"/>
      <c r="O9" s="45" t="s">
        <v>5</v>
      </c>
      <c r="P9" s="46"/>
      <c r="Q9" s="47"/>
    </row>
    <row r="10" spans="2:26" ht="22.5" customHeight="1" x14ac:dyDescent="0.2">
      <c r="B10" s="40"/>
      <c r="C10" s="48" t="s">
        <v>9</v>
      </c>
      <c r="D10" s="51" t="s">
        <v>10</v>
      </c>
      <c r="E10" s="52"/>
      <c r="F10" s="48" t="s">
        <v>9</v>
      </c>
      <c r="G10" s="51" t="s">
        <v>10</v>
      </c>
      <c r="H10" s="52"/>
      <c r="I10" s="48" t="s">
        <v>9</v>
      </c>
      <c r="J10" s="51" t="s">
        <v>10</v>
      </c>
      <c r="K10" s="52"/>
      <c r="L10" s="48" t="s">
        <v>9</v>
      </c>
      <c r="M10" s="51" t="s">
        <v>10</v>
      </c>
      <c r="N10" s="52"/>
      <c r="O10" s="48" t="s">
        <v>9</v>
      </c>
      <c r="P10" s="51" t="s">
        <v>10</v>
      </c>
      <c r="Q10" s="52"/>
    </row>
    <row r="11" spans="2:26" ht="22.5" customHeight="1" x14ac:dyDescent="0.2">
      <c r="B11" s="41"/>
      <c r="C11" s="49"/>
      <c r="D11" s="9" t="s">
        <v>11</v>
      </c>
      <c r="E11" s="10" t="s">
        <v>12</v>
      </c>
      <c r="F11" s="49"/>
      <c r="G11" s="9" t="s">
        <v>11</v>
      </c>
      <c r="H11" s="10" t="s">
        <v>12</v>
      </c>
      <c r="I11" s="49"/>
      <c r="J11" s="9" t="s">
        <v>11</v>
      </c>
      <c r="K11" s="10" t="s">
        <v>12</v>
      </c>
      <c r="L11" s="49"/>
      <c r="M11" s="9" t="s">
        <v>11</v>
      </c>
      <c r="N11" s="10" t="s">
        <v>12</v>
      </c>
      <c r="O11" s="49"/>
      <c r="P11" s="9" t="s">
        <v>11</v>
      </c>
      <c r="Q11" s="10" t="s">
        <v>12</v>
      </c>
    </row>
    <row r="12" spans="2:26" ht="6" customHeight="1" x14ac:dyDescent="0.2">
      <c r="B12" s="11"/>
      <c r="C12" s="12"/>
      <c r="D12" s="13"/>
      <c r="E12" s="14"/>
      <c r="F12" s="13"/>
      <c r="G12" s="13"/>
      <c r="H12" s="14"/>
      <c r="I12" s="13"/>
      <c r="J12" s="13"/>
      <c r="K12" s="14"/>
      <c r="L12" s="13"/>
      <c r="M12" s="13"/>
      <c r="N12" s="15"/>
      <c r="O12" s="13"/>
      <c r="P12" s="13"/>
      <c r="Q12" s="16"/>
    </row>
    <row r="13" spans="2:26" ht="12.6" customHeight="1" x14ac:dyDescent="0.2">
      <c r="B13" s="17" t="s">
        <v>13</v>
      </c>
      <c r="C13" s="18">
        <v>130.747793557497</v>
      </c>
      <c r="D13" s="19">
        <v>-0.50068317916027727</v>
      </c>
      <c r="E13" s="19">
        <v>-0.72376435224535962</v>
      </c>
      <c r="F13" s="18">
        <v>131.390986394219</v>
      </c>
      <c r="G13" s="19">
        <v>0.49193398926394849</v>
      </c>
      <c r="H13" s="19">
        <v>3.1392592955383769</v>
      </c>
      <c r="I13" s="18">
        <v>129.695237889407</v>
      </c>
      <c r="J13" s="19">
        <v>-1.2906125080179853</v>
      </c>
      <c r="K13" s="19">
        <v>-3.6839826787982144E-2</v>
      </c>
      <c r="L13" s="18">
        <v>128.11331744357901</v>
      </c>
      <c r="M13" s="19">
        <v>-1.2197213032423826</v>
      </c>
      <c r="N13" s="20">
        <v>-2.5055244570391877</v>
      </c>
      <c r="O13" s="21">
        <v>126.566093179319</v>
      </c>
      <c r="P13" s="19">
        <v>-1.2076997888540442</v>
      </c>
      <c r="Q13" s="20">
        <v>-3.1982951791374448</v>
      </c>
    </row>
    <row r="14" spans="2:26" ht="12.6" customHeight="1" x14ac:dyDescent="0.2">
      <c r="B14" s="17" t="s">
        <v>14</v>
      </c>
      <c r="C14" s="18">
        <v>124.985806948115</v>
      </c>
      <c r="D14" s="19">
        <v>2.4371588049595161</v>
      </c>
      <c r="E14" s="19">
        <v>3.5003450617813181</v>
      </c>
      <c r="F14" s="18">
        <v>124.086205077888</v>
      </c>
      <c r="G14" s="19">
        <v>-0.71976322127556003</v>
      </c>
      <c r="H14" s="19">
        <v>1.0344391301571498</v>
      </c>
      <c r="I14" s="18">
        <v>124.04386712412099</v>
      </c>
      <c r="J14" s="19">
        <v>-3.411979094729567E-2</v>
      </c>
      <c r="K14" s="19">
        <v>2.6934823237457772</v>
      </c>
      <c r="L14" s="18">
        <v>123.209392217632</v>
      </c>
      <c r="M14" s="19">
        <v>-0.67272564604423657</v>
      </c>
      <c r="N14" s="20">
        <v>0.98122646917440104</v>
      </c>
      <c r="O14" s="21">
        <v>123.87397517068101</v>
      </c>
      <c r="P14" s="19">
        <v>0.53939309421728865</v>
      </c>
      <c r="Q14" s="20">
        <v>-0.8895664272468462</v>
      </c>
    </row>
    <row r="15" spans="2:26" ht="12.6" customHeight="1" x14ac:dyDescent="0.2">
      <c r="B15" s="17" t="s">
        <v>15</v>
      </c>
      <c r="C15" s="18">
        <v>141.05217324857099</v>
      </c>
      <c r="D15" s="19">
        <v>-4.9045945586241091</v>
      </c>
      <c r="E15" s="19">
        <v>-2.6428276985161259</v>
      </c>
      <c r="F15" s="18">
        <v>142.674388511866</v>
      </c>
      <c r="G15" s="19">
        <v>1.1500817221981041</v>
      </c>
      <c r="H15" s="19">
        <v>-5.1775092796015549</v>
      </c>
      <c r="I15" s="18">
        <v>137.51610699879001</v>
      </c>
      <c r="J15" s="19">
        <v>-3.6154221979700196</v>
      </c>
      <c r="K15" s="19">
        <v>-12.535278047003363</v>
      </c>
      <c r="L15" s="18">
        <v>136.37416426056501</v>
      </c>
      <c r="M15" s="19">
        <v>-0.83040653429422573</v>
      </c>
      <c r="N15" s="20">
        <v>-8.0584428909633345</v>
      </c>
      <c r="O15" s="21">
        <v>132.12790424522299</v>
      </c>
      <c r="P15" s="19">
        <v>-3.1136836206224872</v>
      </c>
      <c r="Q15" s="20">
        <v>-6.3269276876869451</v>
      </c>
    </row>
    <row r="16" spans="2:26" ht="12.6" customHeight="1" x14ac:dyDescent="0.2">
      <c r="B16" s="17" t="s">
        <v>16</v>
      </c>
      <c r="C16" s="18">
        <v>72.108008183508602</v>
      </c>
      <c r="D16" s="19">
        <v>-0.34792197593463969</v>
      </c>
      <c r="E16" s="19">
        <v>-2.4002809583571483</v>
      </c>
      <c r="F16" s="18">
        <v>71.845203631333902</v>
      </c>
      <c r="G16" s="19">
        <v>-0.36445959165296582</v>
      </c>
      <c r="H16" s="19">
        <v>-2.53938219732881</v>
      </c>
      <c r="I16" s="18">
        <v>72.218637695716694</v>
      </c>
      <c r="J16" s="19">
        <v>0.5197759147556047</v>
      </c>
      <c r="K16" s="19">
        <v>-2.1593201711979537</v>
      </c>
      <c r="L16" s="18">
        <v>71.262297814391502</v>
      </c>
      <c r="M16" s="19">
        <v>-1.3242286365946154</v>
      </c>
      <c r="N16" s="20">
        <v>-1.5166797576576019</v>
      </c>
      <c r="O16" s="21">
        <v>72.232214060139</v>
      </c>
      <c r="P16" s="19">
        <v>1.3610510403042619</v>
      </c>
      <c r="Q16" s="20">
        <v>0.17224976775713774</v>
      </c>
    </row>
    <row r="17" spans="2:17" ht="12.6" customHeight="1" x14ac:dyDescent="0.2">
      <c r="B17" s="17" t="s">
        <v>17</v>
      </c>
      <c r="C17" s="18">
        <v>113.92225349246399</v>
      </c>
      <c r="D17" s="19">
        <v>1.3080313088060569</v>
      </c>
      <c r="E17" s="19">
        <v>8.4041664332379362E-2</v>
      </c>
      <c r="F17" s="18">
        <v>114.780015435078</v>
      </c>
      <c r="G17" s="19">
        <v>0.75293624934371639</v>
      </c>
      <c r="H17" s="19">
        <v>0.40051169717421065</v>
      </c>
      <c r="I17" s="18">
        <v>114.54067374590799</v>
      </c>
      <c r="J17" s="19">
        <v>-0.20852209181430048</v>
      </c>
      <c r="K17" s="19">
        <v>1.941057438552396</v>
      </c>
      <c r="L17" s="18">
        <v>110.495312932304</v>
      </c>
      <c r="M17" s="19">
        <v>-3.5318116100644281</v>
      </c>
      <c r="N17" s="20">
        <v>-1.7394558231533797</v>
      </c>
      <c r="O17" s="21">
        <v>106.224145873116</v>
      </c>
      <c r="P17" s="19">
        <v>-3.8654735172384824</v>
      </c>
      <c r="Q17" s="20">
        <v>-6.7573343954763221</v>
      </c>
    </row>
    <row r="18" spans="2:17" ht="12.6" customHeight="1" x14ac:dyDescent="0.2">
      <c r="B18" s="17" t="s">
        <v>18</v>
      </c>
      <c r="C18" s="18">
        <v>117.455271349407</v>
      </c>
      <c r="D18" s="19">
        <v>2.9910968001111149</v>
      </c>
      <c r="E18" s="19">
        <v>4.8131818892439338</v>
      </c>
      <c r="F18" s="18">
        <v>118.56481751986701</v>
      </c>
      <c r="G18" s="19">
        <v>0.94465421407892158</v>
      </c>
      <c r="H18" s="19">
        <v>1.9206750510865733</v>
      </c>
      <c r="I18" s="18">
        <v>120.114447606162</v>
      </c>
      <c r="J18" s="19">
        <v>1.3069898125852797</v>
      </c>
      <c r="K18" s="19">
        <v>4.8219215809880422</v>
      </c>
      <c r="L18" s="18">
        <v>120.57466185870599</v>
      </c>
      <c r="M18" s="19">
        <v>0.38314645882813192</v>
      </c>
      <c r="N18" s="20">
        <v>5.7263461099938961</v>
      </c>
      <c r="O18" s="21">
        <v>120.614126261327</v>
      </c>
      <c r="P18" s="19">
        <v>3.2730261907976121E-2</v>
      </c>
      <c r="Q18" s="20">
        <v>2.6894109354385742</v>
      </c>
    </row>
    <row r="19" spans="2:17" ht="12.6" customHeight="1" x14ac:dyDescent="0.2">
      <c r="B19" s="17" t="s">
        <v>19</v>
      </c>
      <c r="C19" s="18">
        <v>95.051543989616803</v>
      </c>
      <c r="D19" s="19">
        <v>0.94554022708730479</v>
      </c>
      <c r="E19" s="19">
        <v>-3.2780000103271867</v>
      </c>
      <c r="F19" s="18">
        <v>94.289501657235903</v>
      </c>
      <c r="G19" s="19">
        <v>-0.80171483849241776</v>
      </c>
      <c r="H19" s="19">
        <v>-1.9889598328491687</v>
      </c>
      <c r="I19" s="18">
        <v>94.190249173406599</v>
      </c>
      <c r="J19" s="19">
        <v>-0.10526355753804895</v>
      </c>
      <c r="K19" s="19">
        <v>-4.3474050353987987</v>
      </c>
      <c r="L19" s="18">
        <v>93.946577300703794</v>
      </c>
      <c r="M19" s="19">
        <v>-0.25870180283120714</v>
      </c>
      <c r="N19" s="20">
        <v>-0.22794370240515338</v>
      </c>
      <c r="O19" s="21">
        <v>95.210634442802998</v>
      </c>
      <c r="P19" s="19">
        <v>1.3455063275516821</v>
      </c>
      <c r="Q19" s="20">
        <v>0.16737282374241769</v>
      </c>
    </row>
    <row r="20" spans="2:17" ht="12.6" customHeight="1" x14ac:dyDescent="0.2">
      <c r="B20" s="17" t="s">
        <v>20</v>
      </c>
      <c r="C20" s="18">
        <v>120.969225845521</v>
      </c>
      <c r="D20" s="22">
        <v>0.24781020101634077</v>
      </c>
      <c r="E20" s="19">
        <v>4.1095086606322884</v>
      </c>
      <c r="F20" s="18">
        <v>121.06788276032501</v>
      </c>
      <c r="G20" s="19">
        <v>8.1555382465614557E-2</v>
      </c>
      <c r="H20" s="19">
        <v>3.5052566303104715</v>
      </c>
      <c r="I20" s="18">
        <v>120.227677844209</v>
      </c>
      <c r="J20" s="19">
        <v>-0.69399488696711975</v>
      </c>
      <c r="K20" s="19">
        <v>1.5820275150126406</v>
      </c>
      <c r="L20" s="18">
        <v>119.61151150924699</v>
      </c>
      <c r="M20" s="19">
        <v>-0.51249957248649114</v>
      </c>
      <c r="N20" s="20">
        <v>-0.87733454665530619</v>
      </c>
      <c r="O20" s="21">
        <v>120.645548041206</v>
      </c>
      <c r="P20" s="19">
        <v>0.86449583230880922</v>
      </c>
      <c r="Q20" s="20">
        <v>-0.26757036928412026</v>
      </c>
    </row>
    <row r="21" spans="2:17" ht="12.6" customHeight="1" x14ac:dyDescent="0.2">
      <c r="B21" s="17" t="s">
        <v>21</v>
      </c>
      <c r="C21" s="18">
        <v>115.817381659284</v>
      </c>
      <c r="D21" s="19">
        <v>-0.73637646966241421</v>
      </c>
      <c r="E21" s="19">
        <v>-0.27572873053668401</v>
      </c>
      <c r="F21" s="18">
        <v>116.53797427482</v>
      </c>
      <c r="G21" s="19">
        <v>0.62218002618628088</v>
      </c>
      <c r="H21" s="19">
        <v>-8.8376467996120756E-2</v>
      </c>
      <c r="I21" s="18">
        <v>116.853235243236</v>
      </c>
      <c r="J21" s="19">
        <v>0.27052209408802153</v>
      </c>
      <c r="K21" s="19">
        <v>-0.92048851316774982</v>
      </c>
      <c r="L21" s="18">
        <v>116.731307321491</v>
      </c>
      <c r="M21" s="19">
        <v>-0.10434278648014939</v>
      </c>
      <c r="N21" s="20">
        <v>4.6921957294898675E-2</v>
      </c>
      <c r="O21" s="21">
        <v>114.70187875672001</v>
      </c>
      <c r="P21" s="19">
        <v>-1.7385469342699356</v>
      </c>
      <c r="Q21" s="20">
        <v>-0.9631567270667718</v>
      </c>
    </row>
    <row r="22" spans="2:17" ht="12.6" customHeight="1" x14ac:dyDescent="0.2">
      <c r="B22" s="17" t="s">
        <v>22</v>
      </c>
      <c r="C22" s="18">
        <v>109.693561244161</v>
      </c>
      <c r="D22" s="19">
        <v>1.0963297798080918</v>
      </c>
      <c r="E22" s="19">
        <v>2.8326296807254403</v>
      </c>
      <c r="F22" s="18">
        <v>109.851349349065</v>
      </c>
      <c r="G22" s="19">
        <v>0.14384445460093875</v>
      </c>
      <c r="H22" s="19">
        <v>3.4773221408855859</v>
      </c>
      <c r="I22" s="18">
        <v>107.51575384263199</v>
      </c>
      <c r="J22" s="19">
        <v>-2.1261418455693182</v>
      </c>
      <c r="K22" s="19">
        <v>-0.59416291088009165</v>
      </c>
      <c r="L22" s="18">
        <v>104.909235943322</v>
      </c>
      <c r="M22" s="19">
        <v>-2.4243125366772644</v>
      </c>
      <c r="N22" s="20">
        <v>-3.3130240865588356</v>
      </c>
      <c r="O22" s="21">
        <v>106.467440222045</v>
      </c>
      <c r="P22" s="19">
        <v>1.485287987003181</v>
      </c>
      <c r="Q22" s="20">
        <v>-2.9410304356288997</v>
      </c>
    </row>
    <row r="23" spans="2:17" ht="12.6" customHeight="1" x14ac:dyDescent="0.2">
      <c r="B23" s="17" t="s">
        <v>23</v>
      </c>
      <c r="C23" s="18">
        <v>119.436782398842</v>
      </c>
      <c r="D23" s="19">
        <v>-0.37369979194706859</v>
      </c>
      <c r="E23" s="19">
        <v>-0.80892439208164468</v>
      </c>
      <c r="F23" s="18">
        <v>120.198573808817</v>
      </c>
      <c r="G23" s="19">
        <v>0.63781976931620576</v>
      </c>
      <c r="H23" s="19">
        <v>-0.28449083359092242</v>
      </c>
      <c r="I23" s="18">
        <v>119.046300465678</v>
      </c>
      <c r="J23" s="19">
        <v>-0.95864144359296688</v>
      </c>
      <c r="K23" s="19">
        <v>0.14879341257625356</v>
      </c>
      <c r="L23" s="18">
        <v>118.57521189354701</v>
      </c>
      <c r="M23" s="19">
        <v>-0.39571878360622481</v>
      </c>
      <c r="N23" s="20">
        <v>-1.0923651820133329</v>
      </c>
      <c r="O23" s="21">
        <v>119.516598218518</v>
      </c>
      <c r="P23" s="19">
        <v>0.79391494220237835</v>
      </c>
      <c r="Q23" s="20">
        <v>6.6826833470323699E-2</v>
      </c>
    </row>
    <row r="24" spans="2:17" ht="12.6" customHeight="1" x14ac:dyDescent="0.2">
      <c r="B24" s="17" t="s">
        <v>24</v>
      </c>
      <c r="C24" s="18">
        <v>111.71910832505699</v>
      </c>
      <c r="D24" s="19">
        <v>0.76079917308273792</v>
      </c>
      <c r="E24" s="19">
        <v>1.3322064455853821</v>
      </c>
      <c r="F24" s="18">
        <v>108.523024202442</v>
      </c>
      <c r="G24" s="19">
        <v>-2.860821367563815</v>
      </c>
      <c r="H24" s="19">
        <v>-1.6610176762902995</v>
      </c>
      <c r="I24" s="18">
        <v>108.191768881146</v>
      </c>
      <c r="J24" s="19">
        <v>-0.30523967031923505</v>
      </c>
      <c r="K24" s="19">
        <v>-1.3197183173384697</v>
      </c>
      <c r="L24" s="18">
        <v>106.51902795286701</v>
      </c>
      <c r="M24" s="19">
        <v>-1.5460888989776933</v>
      </c>
      <c r="N24" s="20">
        <v>-3.9292154709797855</v>
      </c>
      <c r="O24" s="21">
        <v>106.870410353568</v>
      </c>
      <c r="P24" s="19">
        <v>0.32987758849665205</v>
      </c>
      <c r="Q24" s="20">
        <v>-4.3400793688589623</v>
      </c>
    </row>
    <row r="25" spans="2:17" ht="12.6" customHeight="1" x14ac:dyDescent="0.2">
      <c r="B25" s="17" t="s">
        <v>25</v>
      </c>
      <c r="C25" s="18">
        <v>122.11049193221599</v>
      </c>
      <c r="D25" s="19">
        <v>2.5543729113769897</v>
      </c>
      <c r="E25" s="19">
        <v>0.25669541755248826</v>
      </c>
      <c r="F25" s="18">
        <v>117.59813405328001</v>
      </c>
      <c r="G25" s="19">
        <v>-3.6953072643756246</v>
      </c>
      <c r="H25" s="19">
        <v>-1.8119762400383044</v>
      </c>
      <c r="I25" s="18">
        <v>117.75822248828599</v>
      </c>
      <c r="J25" s="19">
        <v>0.13613178159226358</v>
      </c>
      <c r="K25" s="19">
        <v>-2.076867667379334</v>
      </c>
      <c r="L25" s="18">
        <v>116.705453762418</v>
      </c>
      <c r="M25" s="19">
        <v>-0.89400867610133217</v>
      </c>
      <c r="N25" s="20">
        <v>-1.9850429184551377</v>
      </c>
      <c r="O25" s="21">
        <v>114.580925952573</v>
      </c>
      <c r="P25" s="19">
        <v>-1.820418619141817</v>
      </c>
      <c r="Q25" s="20">
        <v>-6.1661908493683582</v>
      </c>
    </row>
    <row r="26" spans="2:17" ht="12.6" customHeight="1" x14ac:dyDescent="0.2">
      <c r="B26" s="17" t="s">
        <v>26</v>
      </c>
      <c r="C26" s="18">
        <v>118.726272111044</v>
      </c>
      <c r="D26" s="19">
        <v>-0.27837606506847523</v>
      </c>
      <c r="E26" s="19">
        <v>-0.17029474191255778</v>
      </c>
      <c r="F26" s="18">
        <v>119.783689891291</v>
      </c>
      <c r="G26" s="19">
        <v>0.89063503927588883</v>
      </c>
      <c r="H26" s="19">
        <v>1.6560049131579602</v>
      </c>
      <c r="I26" s="18">
        <v>119.190584211302</v>
      </c>
      <c r="J26" s="19">
        <v>-0.49514727800360481</v>
      </c>
      <c r="K26" s="19">
        <v>0.51830322785917371</v>
      </c>
      <c r="L26" s="18">
        <v>118.989237289521</v>
      </c>
      <c r="M26" s="19">
        <v>-0.16892854675839564</v>
      </c>
      <c r="N26" s="20">
        <v>-5.7504019060494738E-2</v>
      </c>
      <c r="O26" s="21">
        <v>114.958136990322</v>
      </c>
      <c r="P26" s="19">
        <v>-3.3877856443357501</v>
      </c>
      <c r="Q26" s="20">
        <v>-3.173800586611264</v>
      </c>
    </row>
    <row r="27" spans="2:17" ht="12.6" customHeight="1" x14ac:dyDescent="0.2">
      <c r="B27" s="17" t="s">
        <v>27</v>
      </c>
      <c r="C27" s="18">
        <v>115.31569384907399</v>
      </c>
      <c r="D27" s="19">
        <v>-0.37556592186216431</v>
      </c>
      <c r="E27" s="19">
        <v>-3.1052380513115763</v>
      </c>
      <c r="F27" s="18">
        <v>115.130067659351</v>
      </c>
      <c r="G27" s="19">
        <v>-0.16097218299353511</v>
      </c>
      <c r="H27" s="19">
        <v>-2.6170148150067463</v>
      </c>
      <c r="I27" s="18">
        <v>114.291667233456</v>
      </c>
      <c r="J27" s="19">
        <v>-0.72822021470158038</v>
      </c>
      <c r="K27" s="19">
        <v>-2.7994122071946403</v>
      </c>
      <c r="L27" s="18">
        <v>115.617152261513</v>
      </c>
      <c r="M27" s="19">
        <v>1.1597389907258338</v>
      </c>
      <c r="N27" s="20">
        <v>-0.11512761780411163</v>
      </c>
      <c r="O27" s="21">
        <v>114.37756163345399</v>
      </c>
      <c r="P27" s="19">
        <v>-1.0721511504237613</v>
      </c>
      <c r="Q27" s="20">
        <v>-0.81353386022879892</v>
      </c>
    </row>
    <row r="28" spans="2:17" ht="12.6" customHeight="1" x14ac:dyDescent="0.2">
      <c r="B28" s="23" t="s">
        <v>28</v>
      </c>
      <c r="C28" s="18">
        <v>118.84712584535001</v>
      </c>
      <c r="D28" s="19">
        <v>0.807845184585676</v>
      </c>
      <c r="E28" s="19">
        <v>-0.57137534541069623</v>
      </c>
      <c r="F28" s="18">
        <v>116.87043507737</v>
      </c>
      <c r="G28" s="19">
        <v>-1.6632213475252011</v>
      </c>
      <c r="H28" s="19">
        <v>-1.9868865029665339</v>
      </c>
      <c r="I28" s="18">
        <v>117.84371061201399</v>
      </c>
      <c r="J28" s="19">
        <v>0.83278164747111472</v>
      </c>
      <c r="K28" s="19">
        <v>2.020388302464271</v>
      </c>
      <c r="L28" s="18">
        <v>117.715495874181</v>
      </c>
      <c r="M28" s="19">
        <v>-0.10880066247669351</v>
      </c>
      <c r="N28" s="20">
        <v>-0.15201966808469081</v>
      </c>
      <c r="O28" s="21">
        <v>117.00943945016699</v>
      </c>
      <c r="P28" s="19">
        <v>-0.59979904835015807</v>
      </c>
      <c r="Q28" s="20">
        <v>-1.5462606959248726</v>
      </c>
    </row>
    <row r="29" spans="2:17" ht="12.6" customHeight="1" x14ac:dyDescent="0.2">
      <c r="B29" s="17" t="s">
        <v>29</v>
      </c>
      <c r="C29" s="18">
        <v>110.338677689178</v>
      </c>
      <c r="D29" s="19">
        <v>-1.4787011991340915</v>
      </c>
      <c r="E29" s="19">
        <v>1.2124529405781237</v>
      </c>
      <c r="F29" s="18">
        <v>110.489135533051</v>
      </c>
      <c r="G29" s="19">
        <v>0.13636002082320076</v>
      </c>
      <c r="H29" s="19">
        <v>0.3343251624719823</v>
      </c>
      <c r="I29" s="18">
        <v>107.945851470432</v>
      </c>
      <c r="J29" s="19">
        <v>-2.3018408555275705</v>
      </c>
      <c r="K29" s="19">
        <v>-2.8928166284093448</v>
      </c>
      <c r="L29" s="18">
        <v>104.40031048795301</v>
      </c>
      <c r="M29" s="19">
        <v>-3.2845551118286131</v>
      </c>
      <c r="N29" s="20">
        <v>-6.7810635409163655</v>
      </c>
      <c r="O29" s="21">
        <v>106.484028723333</v>
      </c>
      <c r="P29" s="19">
        <v>1.9958927570626672</v>
      </c>
      <c r="Q29" s="20">
        <v>-3.4934703284223434</v>
      </c>
    </row>
    <row r="30" spans="2:17" ht="12.6" customHeight="1" x14ac:dyDescent="0.2">
      <c r="B30" s="17" t="s">
        <v>30</v>
      </c>
      <c r="C30" s="18">
        <v>118.256911845384</v>
      </c>
      <c r="D30" s="19">
        <v>0.9960928387800827</v>
      </c>
      <c r="E30" s="19">
        <v>2.77911823319692</v>
      </c>
      <c r="F30" s="18">
        <v>115.89239754419199</v>
      </c>
      <c r="G30" s="19">
        <v>-1.9994723896422317</v>
      </c>
      <c r="H30" s="19">
        <v>1.0678460349220265</v>
      </c>
      <c r="I30" s="18">
        <v>113.969231790001</v>
      </c>
      <c r="J30" s="19">
        <v>-1.6594408217826762</v>
      </c>
      <c r="K30" s="19">
        <v>-3.6951202475151823</v>
      </c>
      <c r="L30" s="18">
        <v>114.86379687434101</v>
      </c>
      <c r="M30" s="19">
        <v>0.78491806103275774</v>
      </c>
      <c r="N30" s="20">
        <v>-1.9017619189711343</v>
      </c>
      <c r="O30" s="21">
        <v>114.57379845829</v>
      </c>
      <c r="P30" s="19">
        <v>-0.25247155669794186</v>
      </c>
      <c r="Q30" s="20">
        <v>-3.1145015793322184</v>
      </c>
    </row>
    <row r="31" spans="2:17" ht="12.6" customHeight="1" x14ac:dyDescent="0.2">
      <c r="B31" s="17" t="s">
        <v>31</v>
      </c>
      <c r="C31" s="18">
        <v>122.466493725662</v>
      </c>
      <c r="D31" s="19">
        <v>0.12285640233791195</v>
      </c>
      <c r="E31" s="19">
        <v>3.3545343108429826</v>
      </c>
      <c r="F31" s="18">
        <v>122.717474776624</v>
      </c>
      <c r="G31" s="19">
        <v>0.20493854549654689</v>
      </c>
      <c r="H31" s="19">
        <v>2.5186582125599877</v>
      </c>
      <c r="I31" s="18">
        <v>122.39022899657699</v>
      </c>
      <c r="J31" s="19">
        <v>-0.26666599898887977</v>
      </c>
      <c r="K31" s="19">
        <v>1.3267871605134651</v>
      </c>
      <c r="L31" s="18">
        <v>120.877904143856</v>
      </c>
      <c r="M31" s="19">
        <v>-1.2356581608841455</v>
      </c>
      <c r="N31" s="20">
        <v>-1.1758998675828192</v>
      </c>
      <c r="O31" s="21">
        <v>121.035727665473</v>
      </c>
      <c r="P31" s="19">
        <v>0.13056440938055136</v>
      </c>
      <c r="Q31" s="20">
        <v>-1.1682918459265057</v>
      </c>
    </row>
    <row r="32" spans="2:17" ht="12.6" customHeight="1" x14ac:dyDescent="0.2">
      <c r="B32" s="17" t="s">
        <v>32</v>
      </c>
      <c r="C32" s="18">
        <v>104.844340295954</v>
      </c>
      <c r="D32" s="19">
        <v>-2.1450305472366482</v>
      </c>
      <c r="E32" s="19">
        <v>-0.76044095399480094</v>
      </c>
      <c r="F32" s="18">
        <v>103.31418557028201</v>
      </c>
      <c r="G32" s="19">
        <v>-1.4594538163459125</v>
      </c>
      <c r="H32" s="19">
        <v>-2.8271321352602241</v>
      </c>
      <c r="I32" s="18">
        <v>103.00233323567799</v>
      </c>
      <c r="J32" s="19">
        <v>-0.30184851468617602</v>
      </c>
      <c r="K32" s="19">
        <v>-2.1569991826435486</v>
      </c>
      <c r="L32" s="18">
        <v>99.504760492068598</v>
      </c>
      <c r="M32" s="19">
        <v>-3.3956247725055455</v>
      </c>
      <c r="N32" s="20">
        <v>-7.1286511902286858</v>
      </c>
      <c r="O32" s="21">
        <v>102.487501966225</v>
      </c>
      <c r="P32" s="19">
        <v>2.9975867078180229</v>
      </c>
      <c r="Q32" s="20">
        <v>-2.2479404449263884</v>
      </c>
    </row>
    <row r="33" spans="2:17" ht="12.6" customHeight="1" x14ac:dyDescent="0.2">
      <c r="B33" s="17" t="s">
        <v>33</v>
      </c>
      <c r="C33" s="18">
        <v>118.128151372121</v>
      </c>
      <c r="D33" s="19">
        <v>1.433530598388133</v>
      </c>
      <c r="E33" s="19">
        <v>1.7740056371886359</v>
      </c>
      <c r="F33" s="18">
        <v>116.559401860459</v>
      </c>
      <c r="G33" s="19">
        <v>-1.3280064857022933</v>
      </c>
      <c r="H33" s="19">
        <v>-0.44896326789628516</v>
      </c>
      <c r="I33" s="18">
        <v>115.037724586227</v>
      </c>
      <c r="J33" s="19">
        <v>-1.3054950951564614</v>
      </c>
      <c r="K33" s="19">
        <v>-1.0751443356659007</v>
      </c>
      <c r="L33" s="18">
        <v>111.514509383106</v>
      </c>
      <c r="M33" s="19">
        <v>-3.0626607191627464</v>
      </c>
      <c r="N33" s="20">
        <v>-4.2454294908650825</v>
      </c>
      <c r="O33" s="21">
        <v>111.222833148977</v>
      </c>
      <c r="P33" s="19">
        <v>-0.26155899868325339</v>
      </c>
      <c r="Q33" s="20">
        <v>-5.8456160897593534</v>
      </c>
    </row>
    <row r="34" spans="2:17" ht="12.6" customHeight="1" x14ac:dyDescent="0.2">
      <c r="B34" s="17" t="s">
        <v>34</v>
      </c>
      <c r="C34" s="18">
        <v>129.079962339855</v>
      </c>
      <c r="D34" s="19">
        <v>1.7463595184315395</v>
      </c>
      <c r="E34" s="19">
        <v>2.3962413780572289</v>
      </c>
      <c r="F34" s="18">
        <v>127.984458636461</v>
      </c>
      <c r="G34" s="19">
        <v>-0.84870159824624869</v>
      </c>
      <c r="H34" s="19">
        <v>0.87683774923368318</v>
      </c>
      <c r="I34" s="18">
        <v>127.449313661218</v>
      </c>
      <c r="J34" s="19">
        <v>-0.41813278029567691</v>
      </c>
      <c r="K34" s="19">
        <v>-0.87987795417551196</v>
      </c>
      <c r="L34" s="18">
        <v>125.76421688292299</v>
      </c>
      <c r="M34" s="19">
        <v>-1.3221701474001479</v>
      </c>
      <c r="N34" s="20">
        <v>-0.86725318502092197</v>
      </c>
      <c r="O34" s="21">
        <v>123.82753281396199</v>
      </c>
      <c r="P34" s="19">
        <v>-1.5399325157520072</v>
      </c>
      <c r="Q34" s="20">
        <v>-4.069128492665552</v>
      </c>
    </row>
    <row r="35" spans="2:17" ht="12.6" customHeight="1" x14ac:dyDescent="0.2">
      <c r="B35" s="17" t="s">
        <v>35</v>
      </c>
      <c r="C35" s="18">
        <v>129.701587312519</v>
      </c>
      <c r="D35" s="19">
        <v>1.2335986285243905</v>
      </c>
      <c r="E35" s="19">
        <v>3.8203415945677444</v>
      </c>
      <c r="F35" s="18">
        <v>127.386452361157</v>
      </c>
      <c r="G35" s="19">
        <v>-1.7849704073271133</v>
      </c>
      <c r="H35" s="19">
        <v>0.38128579663234685</v>
      </c>
      <c r="I35" s="18">
        <v>125.106304910915</v>
      </c>
      <c r="J35" s="19">
        <v>-1.7899450121881766</v>
      </c>
      <c r="K35" s="19">
        <v>-2.4746534854390712</v>
      </c>
      <c r="L35" s="18">
        <v>125.09227705450201</v>
      </c>
      <c r="M35" s="19">
        <v>-1.1212749367817132E-2</v>
      </c>
      <c r="N35" s="20">
        <v>-2.3640216803937131</v>
      </c>
      <c r="O35" s="21">
        <v>122.111939863931</v>
      </c>
      <c r="P35" s="19">
        <v>-2.3825109437191627</v>
      </c>
      <c r="Q35" s="20">
        <v>-5.8516226407473004</v>
      </c>
    </row>
    <row r="36" spans="2:17" ht="12.6" customHeight="1" x14ac:dyDescent="0.2">
      <c r="B36" s="17" t="s">
        <v>36</v>
      </c>
      <c r="C36" s="18">
        <v>120.30963772689699</v>
      </c>
      <c r="D36" s="19">
        <v>0.58598461178516192</v>
      </c>
      <c r="E36" s="19">
        <v>-0.55279273675163731</v>
      </c>
      <c r="F36" s="18">
        <v>120.163895252199</v>
      </c>
      <c r="G36" s="19">
        <v>-0.12113948429370858</v>
      </c>
      <c r="H36" s="19">
        <v>-0.26794609724353891</v>
      </c>
      <c r="I36" s="18">
        <v>119.535508059978</v>
      </c>
      <c r="J36" s="19">
        <v>-0.52294176291650674</v>
      </c>
      <c r="K36" s="19">
        <v>-0.33722597268812621</v>
      </c>
      <c r="L36" s="18">
        <v>116.866451458528</v>
      </c>
      <c r="M36" s="19">
        <v>-2.2328567007142142</v>
      </c>
      <c r="N36" s="20">
        <v>-2.292723092346217</v>
      </c>
      <c r="O36" s="21">
        <v>117.22859440662801</v>
      </c>
      <c r="P36" s="19">
        <v>0.30987759410878724</v>
      </c>
      <c r="Q36" s="20">
        <v>-2.5609281005923736</v>
      </c>
    </row>
    <row r="37" spans="2:17" ht="12.6" customHeight="1" x14ac:dyDescent="0.2">
      <c r="B37" s="17" t="s">
        <v>37</v>
      </c>
      <c r="C37" s="18">
        <v>119.975088446903</v>
      </c>
      <c r="D37" s="19">
        <v>2.1004549651928217</v>
      </c>
      <c r="E37" s="19">
        <v>2.9268511385030616</v>
      </c>
      <c r="F37" s="18">
        <v>115.16186918431001</v>
      </c>
      <c r="G37" s="19">
        <v>-4.011848897050962</v>
      </c>
      <c r="H37" s="19">
        <v>-1.8712290294747969</v>
      </c>
      <c r="I37" s="18">
        <v>117.810705629956</v>
      </c>
      <c r="J37" s="19">
        <v>2.3000985173371014</v>
      </c>
      <c r="K37" s="19">
        <v>1.4394201731680267</v>
      </c>
      <c r="L37" s="18">
        <v>119.086402529315</v>
      </c>
      <c r="M37" s="19">
        <v>1.0828361417051235</v>
      </c>
      <c r="N37" s="20">
        <v>1.3441709925658518</v>
      </c>
      <c r="O37" s="21">
        <v>118.904086002428</v>
      </c>
      <c r="P37" s="19">
        <v>-0.15309600677718693</v>
      </c>
      <c r="Q37" s="20">
        <v>-0.89268735563299284</v>
      </c>
    </row>
    <row r="38" spans="2:17" ht="12.6" customHeight="1" x14ac:dyDescent="0.2">
      <c r="B38" s="17" t="s">
        <v>38</v>
      </c>
      <c r="C38" s="18">
        <v>113.591651526462</v>
      </c>
      <c r="D38" s="19">
        <v>-1.0789643077373623</v>
      </c>
      <c r="E38" s="19">
        <v>-0.42019056240829378</v>
      </c>
      <c r="F38" s="18">
        <v>113.29333155919601</v>
      </c>
      <c r="G38" s="19">
        <v>-0.26262490531401284</v>
      </c>
      <c r="H38" s="19">
        <v>-1.0286332109501897</v>
      </c>
      <c r="I38" s="18">
        <v>114.140158682682</v>
      </c>
      <c r="J38" s="19">
        <v>0.74746422567997239</v>
      </c>
      <c r="K38" s="19">
        <v>1.3407012199585824</v>
      </c>
      <c r="L38" s="18">
        <v>112.37634377437701</v>
      </c>
      <c r="M38" s="19">
        <v>-1.5453061645100075</v>
      </c>
      <c r="N38" s="20">
        <v>-2.1373123456922256</v>
      </c>
      <c r="O38" s="21">
        <v>115.376042956346</v>
      </c>
      <c r="P38" s="19">
        <v>2.6693333144844233</v>
      </c>
      <c r="Q38" s="20">
        <v>1.5708825480614739</v>
      </c>
    </row>
    <row r="39" spans="2:17" ht="12.6" customHeight="1" x14ac:dyDescent="0.2">
      <c r="B39" s="17" t="s">
        <v>39</v>
      </c>
      <c r="C39" s="18">
        <v>79.488365597310903</v>
      </c>
      <c r="D39" s="19">
        <v>-0.66445783899250488</v>
      </c>
      <c r="E39" s="19">
        <v>-9.7673351337273253</v>
      </c>
      <c r="F39" s="18">
        <v>77.4157420314761</v>
      </c>
      <c r="G39" s="19">
        <v>-2.6074552549422703</v>
      </c>
      <c r="H39" s="19">
        <v>-10.626738604674081</v>
      </c>
      <c r="I39" s="18">
        <v>80.926649044936298</v>
      </c>
      <c r="J39" s="19">
        <v>4.5351331929786465</v>
      </c>
      <c r="K39" s="19">
        <v>-3.9739867895183822</v>
      </c>
      <c r="L39" s="18">
        <v>82.610240657676499</v>
      </c>
      <c r="M39" s="19">
        <v>2.0803920990295266</v>
      </c>
      <c r="N39" s="20">
        <v>3.2369074658545167</v>
      </c>
      <c r="O39" s="21">
        <v>85.593426193723403</v>
      </c>
      <c r="P39" s="19">
        <v>3.6111570578867269</v>
      </c>
      <c r="Q39" s="20">
        <v>7.680445497320723</v>
      </c>
    </row>
    <row r="40" spans="2:17" ht="12.6" customHeight="1" x14ac:dyDescent="0.2">
      <c r="B40" s="17" t="s">
        <v>40</v>
      </c>
      <c r="C40" s="18">
        <v>109.24348245101</v>
      </c>
      <c r="D40" s="19">
        <v>1.5111583274984186</v>
      </c>
      <c r="E40" s="19">
        <v>2.3513855973395823</v>
      </c>
      <c r="F40" s="18">
        <v>109.396127866244</v>
      </c>
      <c r="G40" s="19">
        <v>0.13972953974847879</v>
      </c>
      <c r="H40" s="19">
        <v>1.6078383872016475</v>
      </c>
      <c r="I40" s="18">
        <v>109.03608440672301</v>
      </c>
      <c r="J40" s="19">
        <v>-0.32911901595018556</v>
      </c>
      <c r="K40" s="19">
        <v>1.3842341430773306</v>
      </c>
      <c r="L40" s="18">
        <v>109.216133233674</v>
      </c>
      <c r="M40" s="19">
        <v>0.165127744572513</v>
      </c>
      <c r="N40" s="20">
        <v>1.4857449053990957</v>
      </c>
      <c r="O40" s="21">
        <v>107.265088355217</v>
      </c>
      <c r="P40" s="19">
        <v>-1.7864072098969341</v>
      </c>
      <c r="Q40" s="20">
        <v>-1.8109950830981607</v>
      </c>
    </row>
    <row r="41" spans="2:17" ht="12.6" customHeight="1" x14ac:dyDescent="0.2">
      <c r="B41" s="17" t="s">
        <v>41</v>
      </c>
      <c r="C41" s="18">
        <v>117.92247952083601</v>
      </c>
      <c r="D41" s="19">
        <v>1.3722776239418311</v>
      </c>
      <c r="E41" s="19">
        <v>2.3588665551362955</v>
      </c>
      <c r="F41" s="18">
        <v>123.442300753369</v>
      </c>
      <c r="G41" s="19">
        <v>4.6808897293901364</v>
      </c>
      <c r="H41" s="19">
        <v>9.9609782441609553</v>
      </c>
      <c r="I41" s="18">
        <v>123.532204354622</v>
      </c>
      <c r="J41" s="19">
        <v>7.2830464682138718E-2</v>
      </c>
      <c r="K41" s="19">
        <v>13.973579178729887</v>
      </c>
      <c r="L41" s="18">
        <v>114.851859632315</v>
      </c>
      <c r="M41" s="19">
        <v>-7.0267868752576179</v>
      </c>
      <c r="N41" s="20">
        <v>-1.2673864424989463</v>
      </c>
      <c r="O41" s="21">
        <v>113.93088419878799</v>
      </c>
      <c r="P41" s="19">
        <v>-0.80188116803280307</v>
      </c>
      <c r="Q41" s="20">
        <v>-3.3849316417593887</v>
      </c>
    </row>
    <row r="42" spans="2:17" ht="12.6" customHeight="1" x14ac:dyDescent="0.2">
      <c r="B42" s="17" t="s">
        <v>42</v>
      </c>
      <c r="C42" s="18">
        <v>102.266495335244</v>
      </c>
      <c r="D42" s="19">
        <v>1.3321429848145883</v>
      </c>
      <c r="E42" s="19">
        <v>1.2995733511422576</v>
      </c>
      <c r="F42" s="18">
        <v>102.35715285095699</v>
      </c>
      <c r="G42" s="19">
        <v>8.8648305992888865E-2</v>
      </c>
      <c r="H42" s="19">
        <v>7.0158080575575599E-2</v>
      </c>
      <c r="I42" s="18">
        <v>102.44326049892101</v>
      </c>
      <c r="J42" s="19">
        <v>8.4124700195009616E-2</v>
      </c>
      <c r="K42" s="19">
        <v>-0.26826189752912233</v>
      </c>
      <c r="L42" s="18">
        <v>102.609520172587</v>
      </c>
      <c r="M42" s="19">
        <v>0.1622943987298564</v>
      </c>
      <c r="N42" s="20">
        <v>1.6720337941264332</v>
      </c>
      <c r="O42" s="21">
        <v>103.704872579368</v>
      </c>
      <c r="P42" s="19">
        <v>1.0674958862868067</v>
      </c>
      <c r="Q42" s="20">
        <v>1.4064990096793624</v>
      </c>
    </row>
    <row r="43" spans="2:17" ht="12.6" customHeight="1" x14ac:dyDescent="0.2">
      <c r="B43" s="17" t="s">
        <v>43</v>
      </c>
      <c r="C43" s="18">
        <v>123.780439659813</v>
      </c>
      <c r="D43" s="19">
        <v>1.2252468662397487</v>
      </c>
      <c r="E43" s="19">
        <v>4.2769270704494238</v>
      </c>
      <c r="F43" s="18">
        <v>121.96186761662599</v>
      </c>
      <c r="G43" s="19">
        <v>-1.4691917787535758</v>
      </c>
      <c r="H43" s="19">
        <v>0.85762234628777123</v>
      </c>
      <c r="I43" s="18">
        <v>122.334076330583</v>
      </c>
      <c r="J43" s="19">
        <v>0.30518449842618089</v>
      </c>
      <c r="K43" s="19">
        <v>0.90747750702732977</v>
      </c>
      <c r="L43" s="18">
        <v>121.821072080509</v>
      </c>
      <c r="M43" s="19">
        <v>-0.41934697629768536</v>
      </c>
      <c r="N43" s="20">
        <v>-0.37708600203772613</v>
      </c>
      <c r="O43" s="21">
        <v>122.775607971741</v>
      </c>
      <c r="P43" s="19">
        <v>0.78355564840306702</v>
      </c>
      <c r="Q43" s="20">
        <v>-0.81178552187533926</v>
      </c>
    </row>
    <row r="44" spans="2:17" ht="12.6" customHeight="1" x14ac:dyDescent="0.2">
      <c r="B44" s="24" t="s">
        <v>44</v>
      </c>
      <c r="C44" s="25">
        <v>104.532361658263</v>
      </c>
      <c r="D44" s="26">
        <v>-1.7138408370128477</v>
      </c>
      <c r="E44" s="26">
        <v>-2.1657726516518032</v>
      </c>
      <c r="F44" s="25">
        <v>104.113521303341</v>
      </c>
      <c r="G44" s="26">
        <v>-0.40068008440417024</v>
      </c>
      <c r="H44" s="26">
        <v>-1.9122905889240194</v>
      </c>
      <c r="I44" s="25">
        <v>102.324907092803</v>
      </c>
      <c r="J44" s="26">
        <v>-1.717946130480752</v>
      </c>
      <c r="K44" s="26">
        <v>-4.8228486845986165</v>
      </c>
      <c r="L44" s="25">
        <v>101.763746006853</v>
      </c>
      <c r="M44" s="26">
        <v>-0.54841103881096975</v>
      </c>
      <c r="N44" s="27">
        <v>-4.3170212708886586</v>
      </c>
      <c r="O44" s="28">
        <v>103.471551117799</v>
      </c>
      <c r="P44" s="26">
        <v>1.6782058227602814</v>
      </c>
      <c r="Q44" s="27">
        <v>-1.0148154347952112</v>
      </c>
    </row>
    <row r="45" spans="2:17" x14ac:dyDescent="0.2">
      <c r="B45" s="29" t="s">
        <v>45</v>
      </c>
    </row>
    <row r="46" spans="2:17" x14ac:dyDescent="0.2">
      <c r="B46" s="53" t="s">
        <v>46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2:17" ht="13.5" x14ac:dyDescent="0.2">
      <c r="B47" s="30" t="s">
        <v>47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17" x14ac:dyDescent="0.2">
      <c r="B48" s="31" t="s">
        <v>48</v>
      </c>
    </row>
    <row r="49" spans="2:26" x14ac:dyDescent="0.2">
      <c r="B49" s="32"/>
    </row>
    <row r="50" spans="2:26" ht="9.9499999999999993" customHeight="1" x14ac:dyDescent="0.2">
      <c r="B50" s="33"/>
    </row>
    <row r="51" spans="2:26" ht="14.25" x14ac:dyDescent="0.2">
      <c r="B51" s="54"/>
      <c r="C51" s="54"/>
      <c r="D51" s="54"/>
      <c r="E51" s="54"/>
      <c r="F51" s="54"/>
      <c r="G51" s="54"/>
      <c r="H51" s="5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2:26" ht="15.75" x14ac:dyDescent="0.2">
      <c r="B52" s="55"/>
      <c r="C52" s="55"/>
      <c r="D52" s="55"/>
      <c r="E52" s="55"/>
      <c r="F52" s="55"/>
      <c r="G52" s="55"/>
      <c r="H52" s="5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2:26" ht="15.75" x14ac:dyDescent="0.2">
      <c r="B53" s="50"/>
      <c r="C53" s="50"/>
      <c r="D53" s="50"/>
      <c r="E53" s="50"/>
      <c r="F53" s="50"/>
      <c r="G53" s="50"/>
      <c r="H53" s="50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2:26" ht="15.75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7"/>
      <c r="S54" s="37"/>
      <c r="T54" s="37"/>
      <c r="U54" s="37"/>
      <c r="V54" s="37"/>
      <c r="W54" s="37"/>
      <c r="X54" s="37"/>
      <c r="Y54" s="37"/>
      <c r="Z54" s="37"/>
    </row>
    <row r="55" spans="2:26" ht="15.75" x14ac:dyDescent="0.2">
      <c r="B55" s="50"/>
      <c r="C55" s="50"/>
      <c r="D55" s="50"/>
      <c r="E55" s="50"/>
      <c r="F55" s="50"/>
      <c r="G55" s="50"/>
      <c r="H55" s="50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2:26" ht="15.75" x14ac:dyDescent="0.2">
      <c r="B56" s="50"/>
      <c r="C56" s="50"/>
      <c r="D56" s="50"/>
      <c r="E56" s="50"/>
      <c r="F56" s="50"/>
      <c r="G56" s="50"/>
      <c r="H56" s="50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2:26" hidden="1" x14ac:dyDescent="0.2"/>
    <row r="58" spans="2:26" hidden="1" x14ac:dyDescent="0.2"/>
    <row r="59" spans="2:26" hidden="1" x14ac:dyDescent="0.2"/>
    <row r="60" spans="2:26" hidden="1" x14ac:dyDescent="0.2"/>
    <row r="61" spans="2:26" hidden="1" x14ac:dyDescent="0.2"/>
    <row r="62" spans="2:26" hidden="1" x14ac:dyDescent="0.2"/>
    <row r="63" spans="2:26" hidden="1" x14ac:dyDescent="0.2"/>
    <row r="64" spans="2:2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</sheetData>
  <mergeCells count="26">
    <mergeCell ref="B53:H53"/>
    <mergeCell ref="B54:Q54"/>
    <mergeCell ref="B55:H55"/>
    <mergeCell ref="B56:H56"/>
    <mergeCell ref="M10:N10"/>
    <mergeCell ref="O10:O11"/>
    <mergeCell ref="P10:Q10"/>
    <mergeCell ref="B46:P46"/>
    <mergeCell ref="B51:H51"/>
    <mergeCell ref="B52:H52"/>
    <mergeCell ref="D10:E10"/>
    <mergeCell ref="F10:F11"/>
    <mergeCell ref="G10:H10"/>
    <mergeCell ref="I10:I11"/>
    <mergeCell ref="J10:K10"/>
    <mergeCell ref="L10:L11"/>
    <mergeCell ref="B3:Q3"/>
    <mergeCell ref="B8:B11"/>
    <mergeCell ref="C8:N8"/>
    <mergeCell ref="O8:Q8"/>
    <mergeCell ref="C9:E9"/>
    <mergeCell ref="F9:H9"/>
    <mergeCell ref="I9:K9"/>
    <mergeCell ref="L9:N9"/>
    <mergeCell ref="O9:Q9"/>
    <mergeCell ref="C10:C11"/>
  </mergeCells>
  <conditionalFormatting sqref="P12:Q44 C12:M12 M13:M44 C13:J44">
    <cfRule type="cellIs" dxfId="29" priority="29" operator="greaterThan">
      <formula>-0.05</formula>
    </cfRule>
    <cfRule type="cellIs" dxfId="28" priority="30" operator="lessThanOrEqual">
      <formula>-0.05</formula>
    </cfRule>
  </conditionalFormatting>
  <conditionalFormatting sqref="K12:L45">
    <cfRule type="cellIs" dxfId="27" priority="27" operator="greaterThan">
      <formula>-0.05</formula>
    </cfRule>
    <cfRule type="cellIs" dxfId="26" priority="28" operator="lessThanOrEqual">
      <formula>-0.05</formula>
    </cfRule>
  </conditionalFormatting>
  <conditionalFormatting sqref="H12:I44">
    <cfRule type="cellIs" dxfId="25" priority="25" operator="greaterThan">
      <formula>-0.05</formula>
    </cfRule>
    <cfRule type="cellIs" dxfId="24" priority="26" operator="lessThanOrEqual">
      <formula>-0.05</formula>
    </cfRule>
  </conditionalFormatting>
  <conditionalFormatting sqref="K12:L44">
    <cfRule type="cellIs" dxfId="23" priority="23" operator="greaterThan">
      <formula>-0.05</formula>
    </cfRule>
    <cfRule type="cellIs" dxfId="22" priority="24" operator="lessThanOrEqual">
      <formula>-0.05</formula>
    </cfRule>
  </conditionalFormatting>
  <conditionalFormatting sqref="H12:I44">
    <cfRule type="cellIs" dxfId="21" priority="21" operator="greaterThan">
      <formula>-0.05</formula>
    </cfRule>
    <cfRule type="cellIs" dxfId="20" priority="22" operator="lessThanOrEqual">
      <formula>-0.05</formula>
    </cfRule>
  </conditionalFormatting>
  <conditionalFormatting sqref="E12:F44">
    <cfRule type="cellIs" dxfId="19" priority="19" operator="greaterThan">
      <formula>-0.05</formula>
    </cfRule>
    <cfRule type="cellIs" dxfId="18" priority="20" operator="lessThanOrEqual">
      <formula>-0.05</formula>
    </cfRule>
  </conditionalFormatting>
  <conditionalFormatting sqref="H12:I44">
    <cfRule type="cellIs" dxfId="17" priority="17" operator="greaterThan">
      <formula>-0.05</formula>
    </cfRule>
    <cfRule type="cellIs" dxfId="16" priority="18" operator="lessThanOrEqual">
      <formula>-0.05</formula>
    </cfRule>
  </conditionalFormatting>
  <conditionalFormatting sqref="K12">
    <cfRule type="cellIs" dxfId="15" priority="15" operator="greaterThan">
      <formula>-0.05</formula>
    </cfRule>
    <cfRule type="cellIs" dxfId="14" priority="16" operator="lessThanOrEqual">
      <formula>-0.05</formula>
    </cfRule>
  </conditionalFormatting>
  <conditionalFormatting sqref="K12:K44">
    <cfRule type="cellIs" dxfId="13" priority="13" operator="greaterThan">
      <formula>-0.05</formula>
    </cfRule>
    <cfRule type="cellIs" dxfId="12" priority="14" operator="lessThanOrEqual">
      <formula>-0.05</formula>
    </cfRule>
  </conditionalFormatting>
  <conditionalFormatting sqref="K12:K44">
    <cfRule type="cellIs" dxfId="11" priority="11" operator="greaterThan">
      <formula>-0.05</formula>
    </cfRule>
    <cfRule type="cellIs" dxfId="10" priority="12" operator="lessThanOrEqual">
      <formula>-0.05</formula>
    </cfRule>
  </conditionalFormatting>
  <conditionalFormatting sqref="N12:O44">
    <cfRule type="cellIs" dxfId="9" priority="9" operator="greaterThan">
      <formula>-0.05</formula>
    </cfRule>
    <cfRule type="cellIs" dxfId="8" priority="10" operator="lessThanOrEqual">
      <formula>-0.05</formula>
    </cfRule>
  </conditionalFormatting>
  <conditionalFormatting sqref="N12:O44">
    <cfRule type="cellIs" dxfId="7" priority="7" operator="greaterThan">
      <formula>-0.05</formula>
    </cfRule>
    <cfRule type="cellIs" dxfId="6" priority="8" operator="lessThanOrEqual">
      <formula>-0.05</formula>
    </cfRule>
  </conditionalFormatting>
  <conditionalFormatting sqref="E12:F44">
    <cfRule type="cellIs" dxfId="5" priority="5" operator="greaterThan">
      <formula>-0.05</formula>
    </cfRule>
    <cfRule type="cellIs" dxfId="4" priority="6" operator="lessThanOrEqual">
      <formula>-0.05</formula>
    </cfRule>
  </conditionalFormatting>
  <conditionalFormatting sqref="E12:F44">
    <cfRule type="cellIs" dxfId="3" priority="3" operator="greaterThan">
      <formula>-0.05</formula>
    </cfRule>
    <cfRule type="cellIs" dxfId="2" priority="4" operator="lessThanOrEqual">
      <formula>-0.05</formula>
    </cfRule>
  </conditionalFormatting>
  <conditionalFormatting sqref="E12:F44">
    <cfRule type="cellIs" dxfId="1" priority="1" operator="greaterThan">
      <formula>-0.05</formula>
    </cfRule>
    <cfRule type="cellIs" dxfId="0" priority="2" operator="lessThanOrEqual">
      <formula>-0.05</formula>
    </cfRule>
  </conditionalFormatting>
  <hyperlinks>
    <hyperlink ref="B46" r:id="rId1" display="http://www.inegi.org.mx/sistemas/bie/?idserPadre=100002100180" xr:uid="{00000000-0004-0000-0000-000000000000}"/>
  </hyperlinks>
  <printOptions horizontalCentered="1"/>
  <pageMargins left="0.39370078740157483" right="0.39370078740157483" top="0.39370078740157483" bottom="0.39370078740157483" header="0" footer="0"/>
  <pageSetup scale="74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ITAEE</vt:lpstr>
      <vt:lpstr>ITAEE!Área_de_impresión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2020-07-27T19:09:21Z</dcterms:created>
  <dcterms:modified xsi:type="dcterms:W3CDTF">2020-07-28T22:22:09Z</dcterms:modified>
</cp:coreProperties>
</file>