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Empresas Constructoras\"/>
    </mc:Choice>
  </mc:AlternateContent>
  <xr:revisionPtr revIDLastSave="0" documentId="13_ncr:1_{0E95AC74-2A3D-4DE6-98C3-1CA8FBB9BF10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ENEC" sheetId="1" r:id="rId1"/>
  </sheets>
  <definedNames>
    <definedName name="_xlnm.Print_Area" localSheetId="0">'SIEC-ENEC'!$B$1:$O$39,'SIEC-ENEC'!$Q$1:$AD$39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<sst xmlns="http://schemas.openxmlformats.org/spreadsheetml/2006/main" count="90" uniqueCount="41">
  <si>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</si>
  <si>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</si>
  <si>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</si>
  <si>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</si>
  <si>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</si>
  <si>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</si>
  <si>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</si>
  <si>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</si>
  <si>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</si>
  <si>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</si>
  <si>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</si>
  <si>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</si>
  <si>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</si>
  <si>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</si>
  <si>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</si>
  <si>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</si>
  <si>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</si>
  <si>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</si>
  <si>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</si>
  <si>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</si>
  <si>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</si>
  <si>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</si>
  <si>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</si>
  <si>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</si>
  <si>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</si>
  <si>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</si>
  <si>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</si>
  <si>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</si>
  <si>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</si>
  <si>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</si>
  <si>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</si>
  <si>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</si>
  <si>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</si>
  <si>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</si>
  <si>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</si>
  <si>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</si>
  <si>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</si>
  <si>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</si>
  <si>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</si>
  <si>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Mayo 25 de 2021</t>
  </si>
  <si>
    <t>Número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</si>
</sst>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198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34</xdr:row>
      <xdr:rowOff>104775</xdr:rowOff>
    </xdr:from>
    <xdr:to>
      <xdr:col>8</xdr:col>
      <xdr:colOff>523967</xdr:colOff>
      <xdr:row>39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5400675"/>
          <a:ext cx="657317" cy="72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34</xdr:row>
      <xdr:rowOff>76200</xdr:rowOff>
    </xdr:from>
    <xdr:to>
      <xdr:col>24</xdr:col>
      <xdr:colOff>3020</xdr:colOff>
      <xdr:row>39</xdr:row>
      <xdr:rowOff>24675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5372100"/>
          <a:ext cx="66024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71"/>
  <sheetViews>
    <sheetView showGridLines="0" tabSelected="1" topLeftCell="B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2020</v>
      </c>
      <c r="C12" s="4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2">
        <v>2020</v>
      </c>
      <c r="R12" s="4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27304.7771747273</v>
      </c>
      <c r="E13" s="22">
        <v>-0.83036273075939093</v>
      </c>
      <c r="F13" s="23">
        <v>-14.372538123907431</v>
      </c>
      <c r="G13" s="21">
        <v>482208.44339573599</v>
      </c>
      <c r="H13" s="22">
        <v>-3.075682891991617</v>
      </c>
      <c r="I13" s="23">
        <v>-8.9883407810951486</v>
      </c>
      <c r="J13" s="21">
        <v>406697.25384888402</v>
      </c>
      <c r="K13" s="22">
        <v>-3.4200779459076527</v>
      </c>
      <c r="L13" s="23">
        <v>-6.8730910513681982</v>
      </c>
      <c r="M13" s="21">
        <v>75657.939542471198</v>
      </c>
      <c r="N13" s="22">
        <v>-1.5512478439441975</v>
      </c>
      <c r="O13" s="24">
        <v>-18.503070357127271</v>
      </c>
      <c r="Q13" s="25"/>
      <c r="R13" s="26" t="s">
        <v>21</v>
      </c>
      <c r="S13" s="21">
        <v>96618.977421949196</v>
      </c>
      <c r="T13" s="22">
        <v>-2.0052554716208357</v>
      </c>
      <c r="U13" s="23">
        <v>-9.6023719550201623</v>
      </c>
      <c r="V13" s="21">
        <v>8455.2767515678206</v>
      </c>
      <c r="W13" s="22">
        <v>6.6116366577796652</v>
      </c>
      <c r="X13" s="23">
        <v>7.3021682476639747</v>
      </c>
      <c r="Y13" s="21">
        <v>13104.324440177401</v>
      </c>
      <c r="Z13" s="22">
        <v>8.9453324778188641</v>
      </c>
      <c r="AA13" s="23">
        <v>10.511070399475759</v>
      </c>
      <c r="AB13" s="21">
        <v>7058.9347302874503</v>
      </c>
      <c r="AC13" s="22">
        <v>5.1779666367805772</v>
      </c>
      <c r="AD13" s="24">
        <v>4.812629732700838</v>
      </c>
    </row>
    <row r="14" spans="2:30" s="4" customFormat="1" ht="12" customHeight="1" x14ac:dyDescent="0.2">
      <c r="B14" s="25"/>
      <c r="C14" s="26" t="s">
        <v>22</v>
      </c>
      <c r="D14" s="21">
        <v>26760.5901335526</v>
      </c>
      <c r="E14" s="22">
        <v>-1.9930103721131485</v>
      </c>
      <c r="F14" s="23">
        <v>-13.02189637220145</v>
      </c>
      <c r="G14" s="21">
        <v>476141.19743154402</v>
      </c>
      <c r="H14" s="22">
        <v>-1.2582205988485231</v>
      </c>
      <c r="I14" s="23">
        <v>-8.5097516454781807</v>
      </c>
      <c r="J14" s="21">
        <v>401190.83860017802</v>
      </c>
      <c r="K14" s="22">
        <v>-1.3539347012045517</v>
      </c>
      <c r="L14" s="23">
        <v>-7.0452345558821117</v>
      </c>
      <c r="M14" s="21">
        <v>75813.661087970206</v>
      </c>
      <c r="N14" s="22">
        <v>0.20582313824657064</v>
      </c>
      <c r="O14" s="24">
        <v>-14.44364033415895</v>
      </c>
      <c r="Q14" s="25"/>
      <c r="R14" s="26" t="s">
        <v>22</v>
      </c>
      <c r="S14" s="21">
        <v>97194.020899052193</v>
      </c>
      <c r="T14" s="22">
        <v>0.59516618002662025</v>
      </c>
      <c r="U14" s="23">
        <v>-8.7843957162932913</v>
      </c>
      <c r="V14" s="21">
        <v>8102.2902398138904</v>
      </c>
      <c r="W14" s="22">
        <v>-4.1747481735411878</v>
      </c>
      <c r="X14" s="23">
        <v>5.9878619093206567</v>
      </c>
      <c r="Y14" s="21">
        <v>12282.199121200199</v>
      </c>
      <c r="Z14" s="22">
        <v>-6.2736947847276587</v>
      </c>
      <c r="AA14" s="23">
        <v>4.614160808163378</v>
      </c>
      <c r="AB14" s="21">
        <v>6896.6059822198504</v>
      </c>
      <c r="AC14" s="22">
        <v>-2.2996210373089769</v>
      </c>
      <c r="AD14" s="24">
        <v>5.8292108161077429</v>
      </c>
    </row>
    <row r="15" spans="2:30" s="4" customFormat="1" ht="12" customHeight="1" x14ac:dyDescent="0.2">
      <c r="B15" s="25"/>
      <c r="C15" s="26" t="s">
        <v>23</v>
      </c>
      <c r="D15" s="21">
        <v>26121.619262654902</v>
      </c>
      <c r="E15" s="22">
        <v>-2.3877308673270004</v>
      </c>
      <c r="F15" s="23">
        <v>-14.612799492826529</v>
      </c>
      <c r="G15" s="21">
        <v>466085.62525243399</v>
      </c>
      <c r="H15" s="22">
        <v>-2.1118887072475463</v>
      </c>
      <c r="I15" s="23">
        <v>-8.6618007218111188</v>
      </c>
      <c r="J15" s="21">
        <v>391019.078845768</v>
      </c>
      <c r="K15" s="22">
        <v>-2.5353918324508569</v>
      </c>
      <c r="L15" s="23">
        <v>-8.4709603299327849</v>
      </c>
      <c r="M15" s="21">
        <v>74638.682604330999</v>
      </c>
      <c r="N15" s="22">
        <v>-1.5498242226764685</v>
      </c>
      <c r="O15" s="24">
        <v>-10.092021137146721</v>
      </c>
      <c r="Q15" s="25"/>
      <c r="R15" s="26" t="s">
        <v>23</v>
      </c>
      <c r="S15" s="21">
        <v>92305.424301080697</v>
      </c>
      <c r="T15" s="22">
        <v>-5.0297297639830107</v>
      </c>
      <c r="U15" s="23">
        <v>-11.23122067607952</v>
      </c>
      <c r="V15" s="21">
        <v>8264.2291113679894</v>
      </c>
      <c r="W15" s="22">
        <v>1.9986802096812906</v>
      </c>
      <c r="X15" s="23">
        <v>4.5079587055417658</v>
      </c>
      <c r="Y15" s="21">
        <v>12335.782879026699</v>
      </c>
      <c r="Z15" s="22">
        <v>0.43627169123165849</v>
      </c>
      <c r="AA15" s="23">
        <v>-0.46520121204755632</v>
      </c>
      <c r="AB15" s="21">
        <v>7109.01848373129</v>
      </c>
      <c r="AC15" s="22">
        <v>3.0799570405944685</v>
      </c>
      <c r="AD15" s="24">
        <v>6.0666266498629042</v>
      </c>
    </row>
    <row r="16" spans="2:30" s="4" customFormat="1" ht="12" customHeight="1" x14ac:dyDescent="0.2">
      <c r="B16" s="25"/>
      <c r="C16" s="26" t="s">
        <v>24</v>
      </c>
      <c r="D16" s="21">
        <v>22895.757202081299</v>
      </c>
      <c r="E16" s="22">
        <v>-12.349395449559646</v>
      </c>
      <c r="F16" s="23">
        <v>-24.251939706137396</v>
      </c>
      <c r="G16" s="21">
        <v>423458.15041881701</v>
      </c>
      <c r="H16" s="22">
        <v>-9.1458462831866481</v>
      </c>
      <c r="I16" s="23">
        <v>-16.56855869372091</v>
      </c>
      <c r="J16" s="21">
        <v>354949.09065521398</v>
      </c>
      <c r="K16" s="22">
        <v>-9.2246108033979901</v>
      </c>
      <c r="L16" s="23">
        <v>-17.565146450646356</v>
      </c>
      <c r="M16" s="21">
        <v>69421.748634831703</v>
      </c>
      <c r="N16" s="22">
        <v>-6.9895847400669116</v>
      </c>
      <c r="O16" s="24">
        <v>-11.135626012488785</v>
      </c>
      <c r="Q16" s="25"/>
      <c r="R16" s="26" t="s">
        <v>24</v>
      </c>
      <c r="S16" s="21">
        <v>82721.606403695201</v>
      </c>
      <c r="T16" s="22">
        <v>-10.382724493118754</v>
      </c>
      <c r="U16" s="23">
        <v>-19.625106177277885</v>
      </c>
      <c r="V16" s="21">
        <v>8081.4901621950403</v>
      </c>
      <c r="W16" s="22">
        <v>-2.2112038123626037</v>
      </c>
      <c r="X16" s="23">
        <v>2.9056607148992715</v>
      </c>
      <c r="Y16" s="21">
        <v>12063.5210706502</v>
      </c>
      <c r="Z16" s="22">
        <v>-2.2070898219147383</v>
      </c>
      <c r="AA16" s="23">
        <v>2.9365638544183561</v>
      </c>
      <c r="AB16" s="21">
        <v>6879.1739984744299</v>
      </c>
      <c r="AC16" s="22">
        <v>-3.2331395083983834</v>
      </c>
      <c r="AD16" s="24">
        <v>0.47301247450338979</v>
      </c>
    </row>
    <row r="17" spans="2:34" s="4" customFormat="1" ht="12" customHeight="1" x14ac:dyDescent="0.2">
      <c r="B17" s="25"/>
      <c r="C17" s="26" t="s">
        <v>25</v>
      </c>
      <c r="D17" s="21">
        <v>21387.9362722185</v>
      </c>
      <c r="E17" s="22">
        <v>-6.5855910182596418</v>
      </c>
      <c r="F17" s="23">
        <v>-28.207392858334522</v>
      </c>
      <c r="G17" s="21">
        <v>415551.29588435701</v>
      </c>
      <c r="H17" s="22">
        <v>-1.8672103787918133</v>
      </c>
      <c r="I17" s="23">
        <v>-18.494670023712395</v>
      </c>
      <c r="J17" s="21">
        <v>349370.52145507297</v>
      </c>
      <c r="K17" s="22">
        <v>-1.5716533291699137</v>
      </c>
      <c r="L17" s="23">
        <v>-19.106964016418818</v>
      </c>
      <c r="M17" s="21">
        <v>64447.908499610603</v>
      </c>
      <c r="N17" s="22">
        <v>-7.1646713501617612</v>
      </c>
      <c r="O17" s="24">
        <v>-15.21473396501141</v>
      </c>
      <c r="Q17" s="25"/>
      <c r="R17" s="26" t="s">
        <v>25</v>
      </c>
      <c r="S17" s="21">
        <v>78277.009222570006</v>
      </c>
      <c r="T17" s="22">
        <v>-5.3729580146628448</v>
      </c>
      <c r="U17" s="23">
        <v>-23.57429188471637</v>
      </c>
      <c r="V17" s="21">
        <v>8074.1478143657996</v>
      </c>
      <c r="W17" s="22">
        <v>-9.0853885630993586E-2</v>
      </c>
      <c r="X17" s="23">
        <v>2.8988842103725916</v>
      </c>
      <c r="Y17" s="21">
        <v>11997.1578241306</v>
      </c>
      <c r="Z17" s="22">
        <v>-0.55011506284892431</v>
      </c>
      <c r="AA17" s="23">
        <v>3.9962260331012502</v>
      </c>
      <c r="AB17" s="21">
        <v>6846.0255203537599</v>
      </c>
      <c r="AC17" s="22">
        <v>-0.48186712718738073</v>
      </c>
      <c r="AD17" s="24">
        <v>-5.8625169151583174E-2</v>
      </c>
    </row>
    <row r="18" spans="2:34" s="4" customFormat="1" ht="12" customHeight="1" x14ac:dyDescent="0.2">
      <c r="B18" s="25"/>
      <c r="C18" s="26" t="s">
        <v>26</v>
      </c>
      <c r="D18" s="21">
        <v>21665.2671203543</v>
      </c>
      <c r="E18" s="22">
        <v>1.2966695084837774</v>
      </c>
      <c r="F18" s="23">
        <v>-27.527237250469973</v>
      </c>
      <c r="G18" s="21">
        <v>417989.23049489502</v>
      </c>
      <c r="H18" s="22">
        <v>0.58667477028310322</v>
      </c>
      <c r="I18" s="23">
        <v>-17.560066325351965</v>
      </c>
      <c r="J18" s="21">
        <v>355828.74360609398</v>
      </c>
      <c r="K18" s="22">
        <v>1.8485309304641768</v>
      </c>
      <c r="L18" s="23">
        <v>-16.215642508839309</v>
      </c>
      <c r="M18" s="21">
        <v>60590.703571294202</v>
      </c>
      <c r="N18" s="22">
        <v>-5.9849962832226069</v>
      </c>
      <c r="O18" s="24">
        <v>-24.233481398371367</v>
      </c>
      <c r="Q18" s="25"/>
      <c r="R18" s="26" t="s">
        <v>26</v>
      </c>
      <c r="S18" s="21">
        <v>83482.924515270293</v>
      </c>
      <c r="T18" s="22">
        <v>6.6506313212580421</v>
      </c>
      <c r="U18" s="23">
        <v>-17.598981956348631</v>
      </c>
      <c r="V18" s="21">
        <v>8103.4928442269802</v>
      </c>
      <c r="W18" s="22">
        <v>0.36344429822016527</v>
      </c>
      <c r="X18" s="23">
        <v>2.9490459040374231</v>
      </c>
      <c r="Y18" s="21">
        <v>12005.421223466399</v>
      </c>
      <c r="Z18" s="22">
        <v>6.8877974741474252E-2</v>
      </c>
      <c r="AA18" s="23">
        <v>3.8418169776263258</v>
      </c>
      <c r="AB18" s="21">
        <v>6878.4195847843703</v>
      </c>
      <c r="AC18" s="22">
        <v>0.47318059703838822</v>
      </c>
      <c r="AD18" s="24">
        <v>0.18060648042323768</v>
      </c>
    </row>
    <row r="19" spans="2:34" s="4" customFormat="1" ht="12" customHeight="1" x14ac:dyDescent="0.2">
      <c r="B19" s="25"/>
      <c r="C19" s="26" t="s">
        <v>27</v>
      </c>
      <c r="D19" s="21">
        <v>22204.012038639001</v>
      </c>
      <c r="E19" s="22">
        <v>2.4866756329007256</v>
      </c>
      <c r="F19" s="23">
        <v>-24.102573201352897</v>
      </c>
      <c r="G19" s="21">
        <v>423573.14592267497</v>
      </c>
      <c r="H19" s="22">
        <v>1.335899353475843</v>
      </c>
      <c r="I19" s="23">
        <v>-16.094646967880944</v>
      </c>
      <c r="J19" s="21">
        <v>358292.61466855498</v>
      </c>
      <c r="K19" s="22">
        <v>0.69243171237131029</v>
      </c>
      <c r="L19" s="23">
        <v>-15.755885764844995</v>
      </c>
      <c r="M19" s="21">
        <v>64784.178250728</v>
      </c>
      <c r="N19" s="22">
        <v>6.9209869373765178</v>
      </c>
      <c r="O19" s="24">
        <v>-18.097863496634307</v>
      </c>
      <c r="Q19" s="25"/>
      <c r="R19" s="26" t="s">
        <v>27</v>
      </c>
      <c r="S19" s="21">
        <v>85634.555702556303</v>
      </c>
      <c r="T19" s="22">
        <v>2.5773308730846436</v>
      </c>
      <c r="U19" s="23">
        <v>-14.813290872391427</v>
      </c>
      <c r="V19" s="21">
        <v>8152.3125287796702</v>
      </c>
      <c r="W19" s="22">
        <v>0.60245236827067317</v>
      </c>
      <c r="X19" s="23">
        <v>4.4211461821035547</v>
      </c>
      <c r="Y19" s="21">
        <v>11939.2020838587</v>
      </c>
      <c r="Z19" s="22">
        <v>-0.55157697822600638</v>
      </c>
      <c r="AA19" s="23">
        <v>4.199586768642452</v>
      </c>
      <c r="AB19" s="21">
        <v>6987.5927094990802</v>
      </c>
      <c r="AC19" s="22">
        <v>1.5871832674501258</v>
      </c>
      <c r="AD19" s="24">
        <v>2.4772864086394311</v>
      </c>
    </row>
    <row r="20" spans="2:34" s="4" customFormat="1" ht="12" customHeight="1" x14ac:dyDescent="0.2">
      <c r="B20" s="25"/>
      <c r="C20" s="26" t="s">
        <v>28</v>
      </c>
      <c r="D20" s="21">
        <v>22436.8250818667</v>
      </c>
      <c r="E20" s="22">
        <v>1.048517911189031</v>
      </c>
      <c r="F20" s="23">
        <v>-21.599177977329902</v>
      </c>
      <c r="G20" s="21">
        <v>425049.65869910398</v>
      </c>
      <c r="H20" s="22">
        <v>0.34858507689686064</v>
      </c>
      <c r="I20" s="23">
        <v>-15.375935533912816</v>
      </c>
      <c r="J20" s="21">
        <v>359573.99784089701</v>
      </c>
      <c r="K20" s="22">
        <v>0.35763594332732657</v>
      </c>
      <c r="L20" s="23">
        <v>-15.00654200489921</v>
      </c>
      <c r="M20" s="21">
        <v>65129.920946823797</v>
      </c>
      <c r="N20" s="22">
        <v>0.53368384909923783</v>
      </c>
      <c r="O20" s="24">
        <v>-17.534172570004387</v>
      </c>
      <c r="Q20" s="25"/>
      <c r="R20" s="26" t="s">
        <v>28</v>
      </c>
      <c r="S20" s="21">
        <v>85802.754440900695</v>
      </c>
      <c r="T20" s="22">
        <v>0.19641456298157811</v>
      </c>
      <c r="U20" s="23">
        <v>-14.788691881653998</v>
      </c>
      <c r="V20" s="21">
        <v>8213.0955472974692</v>
      </c>
      <c r="W20" s="22">
        <v>0.74559234944955854</v>
      </c>
      <c r="X20" s="23">
        <v>6.0188536921150355</v>
      </c>
      <c r="Y20" s="21">
        <v>11980.169550061401</v>
      </c>
      <c r="Z20" s="22">
        <v>0.34313403789426811</v>
      </c>
      <c r="AA20" s="23">
        <v>4.8402300082174863</v>
      </c>
      <c r="AB20" s="21">
        <v>7062.3281459621803</v>
      </c>
      <c r="AC20" s="22">
        <v>1.0695448285287603</v>
      </c>
      <c r="AD20" s="24">
        <v>4.8296312871060749</v>
      </c>
    </row>
    <row r="21" spans="2:34" s="4" customFormat="1" ht="12" customHeight="1" x14ac:dyDescent="0.2">
      <c r="B21" s="25"/>
      <c r="C21" s="26" t="s">
        <v>29</v>
      </c>
      <c r="D21" s="21">
        <v>22490.6672392086</v>
      </c>
      <c r="E21" s="22">
        <v>0.23997226499490831</v>
      </c>
      <c r="F21" s="23">
        <v>-20.300878422204541</v>
      </c>
      <c r="G21" s="21">
        <v>426847.36656593799</v>
      </c>
      <c r="H21" s="22">
        <v>0.42294066823533732</v>
      </c>
      <c r="I21" s="23">
        <v>-15.179495889763004</v>
      </c>
      <c r="J21" s="21">
        <v>361626.95277126902</v>
      </c>
      <c r="K21" s="22">
        <v>0.57094087522991488</v>
      </c>
      <c r="L21" s="23">
        <v>-14.570081245152769</v>
      </c>
      <c r="M21" s="21">
        <v>65075.6914243789</v>
      </c>
      <c r="N21" s="22">
        <v>-8.3263608578879711E-2</v>
      </c>
      <c r="O21" s="24">
        <v>-17.833409385071491</v>
      </c>
      <c r="Q21" s="25"/>
      <c r="R21" s="26" t="s">
        <v>29</v>
      </c>
      <c r="S21" s="21">
        <v>85691.7421513437</v>
      </c>
      <c r="T21" s="22">
        <v>-0.12938079934655006</v>
      </c>
      <c r="U21" s="23">
        <v>-15.294063744213366</v>
      </c>
      <c r="V21" s="21">
        <v>8157.3554324694196</v>
      </c>
      <c r="W21" s="22">
        <v>-0.67867364390264517</v>
      </c>
      <c r="X21" s="23">
        <v>4.3065586690160043</v>
      </c>
      <c r="Y21" s="21">
        <v>11745.4362005937</v>
      </c>
      <c r="Z21" s="22">
        <v>-1.9593491434893542</v>
      </c>
      <c r="AA21" s="23">
        <v>5.1780597412112801</v>
      </c>
      <c r="AB21" s="21">
        <v>7038.2285026373202</v>
      </c>
      <c r="AC21" s="22">
        <v>-0.34124219133939415</v>
      </c>
      <c r="AD21" s="24">
        <v>2.237062530649474</v>
      </c>
    </row>
    <row r="22" spans="2:34" s="4" customFormat="1" ht="12" customHeight="1" x14ac:dyDescent="0.2">
      <c r="B22" s="25"/>
      <c r="C22" s="26" t="s">
        <v>30</v>
      </c>
      <c r="D22" s="21">
        <v>22668.092286235998</v>
      </c>
      <c r="E22" s="22">
        <v>0.7888829848413208</v>
      </c>
      <c r="F22" s="23">
        <v>-17.262265230095529</v>
      </c>
      <c r="G22" s="21">
        <v>428401.03253638401</v>
      </c>
      <c r="H22" s="22">
        <v>0.36398630802048365</v>
      </c>
      <c r="I22" s="23">
        <v>-14.463267127746141</v>
      </c>
      <c r="J22" s="21">
        <v>364379.66667062102</v>
      </c>
      <c r="K22" s="22">
        <v>0.76120263665554599</v>
      </c>
      <c r="L22" s="23">
        <v>-13.733276355556809</v>
      </c>
      <c r="M22" s="21">
        <v>64157.3290576492</v>
      </c>
      <c r="N22" s="22">
        <v>-1.4112218351100905</v>
      </c>
      <c r="O22" s="24">
        <v>-19.067988954431264</v>
      </c>
      <c r="Q22" s="25"/>
      <c r="R22" s="26" t="s">
        <v>30</v>
      </c>
      <c r="S22" s="21">
        <v>86770.687835193297</v>
      </c>
      <c r="T22" s="22">
        <v>1.2591011184531959</v>
      </c>
      <c r="U22" s="23">
        <v>-13.386440308187437</v>
      </c>
      <c r="V22" s="21">
        <v>8221.8485357810405</v>
      </c>
      <c r="W22" s="22">
        <v>0.79061288729572154</v>
      </c>
      <c r="X22" s="23">
        <v>4.088295067935551</v>
      </c>
      <c r="Y22" s="21">
        <v>11549.4388825812</v>
      </c>
      <c r="Z22" s="22">
        <v>-1.6687104222029034</v>
      </c>
      <c r="AA22" s="23">
        <v>-4.1117433949638658</v>
      </c>
      <c r="AB22" s="21">
        <v>7190.9244009849299</v>
      </c>
      <c r="AC22" s="22">
        <v>2.1695217523897172</v>
      </c>
      <c r="AD22" s="24">
        <v>7.1055115971353127</v>
      </c>
    </row>
    <row r="23" spans="2:34" s="4" customFormat="1" ht="12" customHeight="1" x14ac:dyDescent="0.2">
      <c r="B23" s="25"/>
      <c r="C23" s="26" t="s">
        <v>31</v>
      </c>
      <c r="D23" s="21">
        <v>22172.053417908697</v>
      </c>
      <c r="E23" s="22">
        <v>-2.1882691408861716</v>
      </c>
      <c r="F23" s="23">
        <v>-20.559990445820389</v>
      </c>
      <c r="G23" s="21">
        <v>429354.295329749</v>
      </c>
      <c r="H23" s="22">
        <v>0.22251645560262098</v>
      </c>
      <c r="I23" s="23">
        <v>-13.455388412766872</v>
      </c>
      <c r="J23" s="21">
        <v>365629.99075829098</v>
      </c>
      <c r="K23" s="22">
        <v>0.34313772200691428</v>
      </c>
      <c r="L23" s="23">
        <v>-13.008653395001406</v>
      </c>
      <c r="M23" s="21">
        <v>65043.1704362077</v>
      </c>
      <c r="N23" s="22">
        <v>1.3807329444193639</v>
      </c>
      <c r="O23" s="24">
        <v>-17.073346679001208</v>
      </c>
      <c r="Q23" s="25"/>
      <c r="R23" s="26" t="s">
        <v>31</v>
      </c>
      <c r="S23" s="21">
        <v>87579.697100117293</v>
      </c>
      <c r="T23" s="22">
        <v>0.93235317721645405</v>
      </c>
      <c r="U23" s="23">
        <v>-11.333810365194907</v>
      </c>
      <c r="V23" s="21">
        <v>8250.7468046335507</v>
      </c>
      <c r="W23" s="22">
        <v>0.35148140624029406</v>
      </c>
      <c r="X23" s="23">
        <v>4.3729297117007047</v>
      </c>
      <c r="Y23" s="21">
        <v>11303.815659566801</v>
      </c>
      <c r="Z23" s="22">
        <v>-2.1267113104935964</v>
      </c>
      <c r="AA23" s="23">
        <v>-6.5236903523000596</v>
      </c>
      <c r="AB23" s="21">
        <v>7216.9108336551099</v>
      </c>
      <c r="AC23" s="22">
        <v>0.36137819313773684</v>
      </c>
      <c r="AD23" s="24">
        <v>8.8917057514728732</v>
      </c>
    </row>
    <row r="24" spans="2:34" s="4" customFormat="1" ht="12" customHeight="1" x14ac:dyDescent="0.2">
      <c r="B24" s="25"/>
      <c r="C24" s="26" t="s">
        <v>32</v>
      </c>
      <c r="D24" s="21">
        <v>22024.670800463598</v>
      </c>
      <c r="E24" s="22">
        <v>-0.66472245338384828</v>
      </c>
      <c r="F24" s="23">
        <v>-20.007455095512078</v>
      </c>
      <c r="G24" s="21">
        <v>433211.10431886802</v>
      </c>
      <c r="H24" s="22">
        <v>0.89828121695089691</v>
      </c>
      <c r="I24" s="23">
        <v>-12.924190721286411</v>
      </c>
      <c r="J24" s="21">
        <v>368411.37892643799</v>
      </c>
      <c r="K24" s="22">
        <v>0.76071116660277349</v>
      </c>
      <c r="L24" s="23">
        <v>-12.511968242163492</v>
      </c>
      <c r="M24" s="21">
        <v>65209.8237126042</v>
      </c>
      <c r="N24" s="22">
        <v>0.256219485118655</v>
      </c>
      <c r="O24" s="24">
        <v>-15.146700906142966</v>
      </c>
      <c r="Q24" s="25"/>
      <c r="R24" s="26" t="s">
        <v>32</v>
      </c>
      <c r="S24" s="21">
        <v>87282.026749451703</v>
      </c>
      <c r="T24" s="22">
        <v>-0.3398851109582014</v>
      </c>
      <c r="U24" s="23">
        <v>-11.475155901529682</v>
      </c>
      <c r="V24" s="21">
        <v>8333.8681290543409</v>
      </c>
      <c r="W24" s="22">
        <v>1.0074400098438356</v>
      </c>
      <c r="X24" s="23">
        <v>5.0808089473645603</v>
      </c>
      <c r="Y24" s="21">
        <v>11583.894386509501</v>
      </c>
      <c r="Z24" s="22">
        <v>2.4777361501437793</v>
      </c>
      <c r="AA24" s="23">
        <v>-3.6950564611377601</v>
      </c>
      <c r="AB24" s="21">
        <v>7287.0945878955899</v>
      </c>
      <c r="AC24" s="22">
        <v>0.97249025044327031</v>
      </c>
      <c r="AD24" s="24">
        <v>8.5775433163037658</v>
      </c>
    </row>
    <row r="25" spans="2:34" s="4" customFormat="1" ht="12" customHeight="1" x14ac:dyDescent="0.2">
      <c r="B25" s="42">
        <v>2021</v>
      </c>
      <c r="C25" s="4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2">
        <v>2021</v>
      </c>
      <c r="R25" s="4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4" s="4" customFormat="1" ht="12" customHeight="1" x14ac:dyDescent="0.2">
      <c r="B26" s="25"/>
      <c r="C26" s="26" t="s">
        <v>21</v>
      </c>
      <c r="D26" s="21">
        <v>22266.635781026602</v>
      </c>
      <c r="E26" s="22">
        <v>1.0986088407637422</v>
      </c>
      <c r="F26" s="23">
        <v>-18.451501586923367</v>
      </c>
      <c r="G26" s="21">
        <v>429824.651769966</v>
      </c>
      <c r="H26" s="22">
        <v>-0.78170954417858007</v>
      </c>
      <c r="I26" s="23">
        <v>-10.863308667281043</v>
      </c>
      <c r="J26" s="21">
        <v>365323.49439413502</v>
      </c>
      <c r="K26" s="22">
        <v>-0.83816209512886308</v>
      </c>
      <c r="L26" s="23">
        <v>-10.173110111562789</v>
      </c>
      <c r="M26" s="21">
        <v>64849.898672110903</v>
      </c>
      <c r="N26" s="22">
        <v>-0.55194910828094823</v>
      </c>
      <c r="O26" s="24">
        <v>-14.285402081685181</v>
      </c>
      <c r="Q26" s="25"/>
      <c r="R26" s="26" t="s">
        <v>21</v>
      </c>
      <c r="S26" s="21">
        <v>86585.319603535507</v>
      </c>
      <c r="T26" s="22">
        <v>-0.79822521527385693</v>
      </c>
      <c r="U26" s="23">
        <v>-10.384769210085135</v>
      </c>
      <c r="V26" s="21">
        <v>8575.9309014645096</v>
      </c>
      <c r="W26" s="22">
        <v>2.9045668669302067</v>
      </c>
      <c r="X26" s="23">
        <v>1.4269686663339161</v>
      </c>
      <c r="Y26" s="21">
        <v>12385.6192687439</v>
      </c>
      <c r="Z26" s="22">
        <v>6.9210306610536847</v>
      </c>
      <c r="AA26" s="23">
        <v>-5.4844885344106427</v>
      </c>
      <c r="AB26" s="21">
        <v>7354.7664034709296</v>
      </c>
      <c r="AC26" s="22">
        <v>0.92865290492794794</v>
      </c>
      <c r="AD26" s="24">
        <v>4.1908826825408623</v>
      </c>
    </row>
    <row r="27" spans="2:34" s="4" customFormat="1" ht="12" customHeight="1" x14ac:dyDescent="0.2">
      <c r="B27" s="25"/>
      <c r="C27" s="26" t="s">
        <v>22</v>
      </c>
      <c r="D27" s="21">
        <v>22457.0287761576</v>
      </c>
      <c r="E27" s="22">
        <v>0.85505954740244594</v>
      </c>
      <c r="F27" s="23">
        <v>-16.081713205566299</v>
      </c>
      <c r="G27" s="21">
        <v>433254.88239001698</v>
      </c>
      <c r="H27" s="22">
        <v>0.79805348667781206</v>
      </c>
      <c r="I27" s="23">
        <v>-9.0070582576910727</v>
      </c>
      <c r="J27" s="21">
        <v>369799.98612178402</v>
      </c>
      <c r="K27" s="22">
        <v>1.2253500791327339</v>
      </c>
      <c r="L27" s="23">
        <v>-7.8244190689702524</v>
      </c>
      <c r="M27" s="21">
        <v>64628.6011287703</v>
      </c>
      <c r="N27" s="22">
        <v>-0.34124578121472549</v>
      </c>
      <c r="O27" s="24">
        <v>-14.753356847153636</v>
      </c>
      <c r="Q27" s="25"/>
      <c r="R27" s="26" t="s">
        <v>22</v>
      </c>
      <c r="S27" s="21">
        <v>87308.493461134305</v>
      </c>
      <c r="T27" s="22">
        <v>0.83521532392573072</v>
      </c>
      <c r="U27" s="23">
        <v>-10.170921365816534</v>
      </c>
      <c r="V27" s="21">
        <v>8498.9789695702893</v>
      </c>
      <c r="W27" s="22">
        <v>-0.89730121170961374</v>
      </c>
      <c r="X27" s="23">
        <v>4.8960074005632137</v>
      </c>
      <c r="Y27" s="21">
        <v>12423.645814774</v>
      </c>
      <c r="Z27" s="22">
        <v>0.30702175809701182</v>
      </c>
      <c r="AA27" s="23">
        <v>1.1516398014558333</v>
      </c>
      <c r="AB27" s="21">
        <v>7309.60038736552</v>
      </c>
      <c r="AC27" s="22">
        <v>-0.61410537911978391</v>
      </c>
      <c r="AD27" s="24">
        <v>5.9883717615651966</v>
      </c>
    </row>
    <row r="28" spans="2:34" s="4" customFormat="1" ht="12" customHeight="1" x14ac:dyDescent="0.2">
      <c r="B28" s="25"/>
      <c r="C28" s="26" t="s">
        <v>23</v>
      </c>
      <c r="D28" s="21">
        <v>23503.0031961612</v>
      </c>
      <c r="E28" s="22">
        <v>4.6576705691097526</v>
      </c>
      <c r="F28" s="23">
        <v>-10.02470804035276</v>
      </c>
      <c r="G28" s="21">
        <v>438536.480805128</v>
      </c>
      <c r="H28" s="22">
        <v>1.2190511012768024</v>
      </c>
      <c r="I28" s="23">
        <v>-5.9107475010380899</v>
      </c>
      <c r="J28" s="21">
        <v>372444.40808738401</v>
      </c>
      <c r="K28" s="22">
        <v>0.7150952041218086</v>
      </c>
      <c r="L28" s="23">
        <v>-4.7503233891332721</v>
      </c>
      <c r="M28" s="21">
        <v>65952.862323855399</v>
      </c>
      <c r="N28" s="22">
        <v>2.0490327377604123</v>
      </c>
      <c r="O28" s="24">
        <v>-11.637156468208611</v>
      </c>
      <c r="Q28" s="25"/>
      <c r="R28" s="26" t="s">
        <v>23</v>
      </c>
      <c r="S28" s="21">
        <v>89816.881984262698</v>
      </c>
      <c r="T28" s="22">
        <v>2.8730177600017934</v>
      </c>
      <c r="U28" s="23">
        <v>-2.69598708381525</v>
      </c>
      <c r="V28" s="21">
        <v>8383.4528860695791</v>
      </c>
      <c r="W28" s="22">
        <v>-1.3592936741500286</v>
      </c>
      <c r="X28" s="23">
        <v>1.4426484684166077</v>
      </c>
      <c r="Y28" s="21">
        <v>11745.911985436</v>
      </c>
      <c r="Z28" s="22">
        <v>-5.4551927786934309</v>
      </c>
      <c r="AA28" s="23">
        <v>-4.7817872556236249</v>
      </c>
      <c r="AB28" s="21">
        <v>7288.5542793414397</v>
      </c>
      <c r="AC28" s="22">
        <v>-0.28792419433021216</v>
      </c>
      <c r="AD28" s="24">
        <v>2.5254653089031964</v>
      </c>
    </row>
    <row r="29" spans="2:34" s="4" customFormat="1" ht="3" customHeight="1" x14ac:dyDescent="0.2">
      <c r="B29" s="27"/>
      <c r="C29" s="28"/>
      <c r="D29" s="29"/>
      <c r="E29" s="30"/>
      <c r="F29" s="31"/>
      <c r="G29" s="29"/>
      <c r="H29" s="30"/>
      <c r="I29" s="31"/>
      <c r="J29" s="29"/>
      <c r="K29" s="30"/>
      <c r="L29" s="31"/>
      <c r="M29" s="29"/>
      <c r="N29" s="30"/>
      <c r="O29" s="31"/>
      <c r="Q29" s="27"/>
      <c r="R29" s="28"/>
      <c r="S29" s="29"/>
      <c r="T29" s="30"/>
      <c r="U29" s="31"/>
      <c r="V29" s="29"/>
      <c r="W29" s="30"/>
      <c r="X29" s="31"/>
      <c r="Y29" s="29"/>
      <c r="Z29" s="30"/>
      <c r="AA29" s="31"/>
      <c r="AB29" s="29"/>
      <c r="AC29" s="30"/>
      <c r="AD29" s="31"/>
      <c r="AE29" s="25"/>
    </row>
    <row r="30" spans="2:34" s="4" customFormat="1" ht="11.45" customHeight="1" x14ac:dyDescent="0.2">
      <c r="Q30" s="32" t="s">
        <v>33</v>
      </c>
      <c r="R30" s="32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F30" s="33"/>
      <c r="AG30" s="33"/>
      <c r="AH30" s="33"/>
    </row>
    <row r="31" spans="2:34" s="4" customFormat="1" ht="11.45" customHeight="1" x14ac:dyDescent="0.2">
      <c r="Q31" s="32" t="s">
        <v>34</v>
      </c>
      <c r="R31" s="35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2:34" s="4" customFormat="1" ht="11.45" customHeight="1" x14ac:dyDescent="0.2">
      <c r="Q32" s="44" t="s">
        <v>35</v>
      </c>
      <c r="R32" s="44"/>
      <c r="S32" s="44"/>
      <c r="T32" s="44"/>
      <c r="U32" s="44"/>
      <c r="V32" s="44"/>
      <c r="W32" s="44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7:34" s="4" customFormat="1" ht="11.45" customHeight="1" x14ac:dyDescent="0.2">
      <c r="Q33" s="37" t="s">
        <v>36</v>
      </c>
      <c r="R33" s="3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</row>
    <row r="34" spans="17:34" s="4" customFormat="1" ht="11.45" customHeight="1" x14ac:dyDescent="0.2">
      <c r="Q34" s="37" t="s">
        <v>37</v>
      </c>
      <c r="R34" s="3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</row>
    <row r="35" spans="17:34" s="4" customFormat="1" ht="11.45" customHeight="1" x14ac:dyDescent="0.2">
      <c r="Q35" s="39" t="s">
        <v>38</v>
      </c>
      <c r="R35" s="3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7:34" s="4" customFormat="1" ht="11.45" customHeight="1" x14ac:dyDescent="0.2">
      <c r="Q36" s="41"/>
      <c r="R36" s="41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</row>
    <row r="37" spans="17:34" s="4" customFormat="1" ht="12.75" x14ac:dyDescent="0.2"/>
    <row r="38" spans="17:34" s="4" customFormat="1" ht="12.75" x14ac:dyDescent="0.2"/>
    <row r="39" spans="17:34" s="4" customFormat="1" ht="12.75" x14ac:dyDescent="0.2"/>
    <row r="40" spans="17:34" s="4" customFormat="1" ht="12.75" x14ac:dyDescent="0.2"/>
    <row r="41" spans="17:34" s="4" customFormat="1" ht="12.75" x14ac:dyDescent="0.2"/>
    <row r="42" spans="17:34" x14ac:dyDescent="0.15"/>
    <row r="43" spans="17:34" x14ac:dyDescent="0.15"/>
    <row r="44" spans="17:34" x14ac:dyDescent="0.15"/>
    <row r="45" spans="17:34" x14ac:dyDescent="0.15"/>
    <row r="46" spans="17:34" x14ac:dyDescent="0.15"/>
    <row r="47" spans="17:34" x14ac:dyDescent="0.15"/>
    <row r="48" spans="17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2:W32"/>
    <mergeCell ref="Y10:Y11"/>
    <mergeCell ref="Z10:AA10"/>
  </mergeCells>
  <conditionalFormatting sqref="D12 G12 J12 M12 S12 V12 Y12 AB12">
    <cfRule type="cellIs" dxfId="197" priority="198" operator="lessThan">
      <formula>0</formula>
    </cfRule>
  </conditionalFormatting>
  <conditionalFormatting sqref="E12:F12 H12:I12 K12:L12 N12:O12 T12:U12 W12:X12 Z12:AA12 AC12:AD12">
    <cfRule type="cellIs" dxfId="196" priority="196" stopIfTrue="1" operator="lessThanOrEqual">
      <formula>-0.05</formula>
    </cfRule>
    <cfRule type="cellIs" dxfId="195" priority="197" stopIfTrue="1" operator="greaterThan">
      <formula>-0.05</formula>
    </cfRule>
  </conditionalFormatting>
  <conditionalFormatting sqref="D13:D14">
    <cfRule type="cellIs" dxfId="194" priority="195" operator="lessThan">
      <formula>0</formula>
    </cfRule>
  </conditionalFormatting>
  <conditionalFormatting sqref="E13:F14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13:G14">
    <cfRule type="cellIs" dxfId="191" priority="192" operator="lessThan">
      <formula>0</formula>
    </cfRule>
  </conditionalFormatting>
  <conditionalFormatting sqref="H13:I14">
    <cfRule type="cellIs" dxfId="190" priority="190" stopIfTrue="1" operator="lessThanOrEqual">
      <formula>-0.05</formula>
    </cfRule>
    <cfRule type="cellIs" dxfId="189" priority="191" stopIfTrue="1" operator="greaterThan">
      <formula>-0.05</formula>
    </cfRule>
  </conditionalFormatting>
  <conditionalFormatting sqref="J13:J14">
    <cfRule type="cellIs" dxfId="188" priority="189" operator="lessThan">
      <formula>0</formula>
    </cfRule>
  </conditionalFormatting>
  <conditionalFormatting sqref="K13:L14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M13:M14">
    <cfRule type="cellIs" dxfId="185" priority="186" operator="lessThan">
      <formula>0</formula>
    </cfRule>
  </conditionalFormatting>
  <conditionalFormatting sqref="N13:O14">
    <cfRule type="cellIs" dxfId="184" priority="184" stopIfTrue="1" operator="lessThanOrEqual">
      <formula>-0.05</formula>
    </cfRule>
    <cfRule type="cellIs" dxfId="183" priority="185" stopIfTrue="1" operator="greaterThan">
      <formula>-0.05</formula>
    </cfRule>
  </conditionalFormatting>
  <conditionalFormatting sqref="S13:S14 V13:V14 Y13:Y14 AB13:AB14">
    <cfRule type="cellIs" dxfId="182" priority="183" operator="lessThan">
      <formula>0</formula>
    </cfRule>
  </conditionalFormatting>
  <conditionalFormatting sqref="T13:U14 W13:X14 Z13:AA14 AC13:AD14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5">
    <cfRule type="cellIs" dxfId="179" priority="180" operator="lessThan">
      <formula>0</formula>
    </cfRule>
  </conditionalFormatting>
  <conditionalFormatting sqref="E15:F15">
    <cfRule type="cellIs" dxfId="178" priority="178" stopIfTrue="1" operator="lessThanOrEqual">
      <formula>-0.05</formula>
    </cfRule>
    <cfRule type="cellIs" dxfId="177" priority="179" stopIfTrue="1" operator="greaterThan">
      <formula>-0.05</formula>
    </cfRule>
  </conditionalFormatting>
  <conditionalFormatting sqref="G15">
    <cfRule type="cellIs" dxfId="176" priority="177" operator="lessThan">
      <formula>0</formula>
    </cfRule>
  </conditionalFormatting>
  <conditionalFormatting sqref="H15:I15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J15">
    <cfRule type="cellIs" dxfId="173" priority="174" operator="lessThan">
      <formula>0</formula>
    </cfRule>
  </conditionalFormatting>
  <conditionalFormatting sqref="K15:L15">
    <cfRule type="cellIs" dxfId="172" priority="172" stopIfTrue="1" operator="lessThanOrEqual">
      <formula>-0.05</formula>
    </cfRule>
    <cfRule type="cellIs" dxfId="171" priority="173" stopIfTrue="1" operator="greaterThan">
      <formula>-0.05</formula>
    </cfRule>
  </conditionalFormatting>
  <conditionalFormatting sqref="M15">
    <cfRule type="cellIs" dxfId="170" priority="171" operator="lessThan">
      <formula>0</formula>
    </cfRule>
  </conditionalFormatting>
  <conditionalFormatting sqref="N15:O15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S15 V15 Y15 AB15">
    <cfRule type="cellIs" dxfId="167" priority="168" operator="lessThan">
      <formula>0</formula>
    </cfRule>
  </conditionalFormatting>
  <conditionalFormatting sqref="T15:U15 W15:X15 Z15:AA15 AC15:AD15">
    <cfRule type="cellIs" dxfId="166" priority="166" stopIfTrue="1" operator="lessThanOrEqual">
      <formula>-0.05</formula>
    </cfRule>
    <cfRule type="cellIs" dxfId="165" priority="167" stopIfTrue="1" operator="greaterThan">
      <formula>-0.05</formula>
    </cfRule>
  </conditionalFormatting>
  <conditionalFormatting sqref="D16">
    <cfRule type="cellIs" dxfId="164" priority="165" operator="lessThan">
      <formula>0</formula>
    </cfRule>
  </conditionalFormatting>
  <conditionalFormatting sqref="E16:F16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G16">
    <cfRule type="cellIs" dxfId="161" priority="162" operator="lessThan">
      <formula>0</formula>
    </cfRule>
  </conditionalFormatting>
  <conditionalFormatting sqref="H16:I16">
    <cfRule type="cellIs" dxfId="160" priority="160" stopIfTrue="1" operator="lessThanOrEqual">
      <formula>-0.05</formula>
    </cfRule>
    <cfRule type="cellIs" dxfId="159" priority="161" stopIfTrue="1" operator="greaterThan">
      <formula>-0.05</formula>
    </cfRule>
  </conditionalFormatting>
  <conditionalFormatting sqref="J16">
    <cfRule type="cellIs" dxfId="158" priority="159" operator="lessThan">
      <formula>0</formula>
    </cfRule>
  </conditionalFormatting>
  <conditionalFormatting sqref="K16:L16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M16">
    <cfRule type="cellIs" dxfId="155" priority="156" operator="lessThan">
      <formula>0</formula>
    </cfRule>
  </conditionalFormatting>
  <conditionalFormatting sqref="N16:O16">
    <cfRule type="cellIs" dxfId="154" priority="154" stopIfTrue="1" operator="lessThanOrEqual">
      <formula>-0.05</formula>
    </cfRule>
    <cfRule type="cellIs" dxfId="153" priority="155" stopIfTrue="1" operator="greaterThan">
      <formula>-0.05</formula>
    </cfRule>
  </conditionalFormatting>
  <conditionalFormatting sqref="S16 V16 Y16 AB16">
    <cfRule type="cellIs" dxfId="152" priority="153" operator="lessThan">
      <formula>0</formula>
    </cfRule>
  </conditionalFormatting>
  <conditionalFormatting sqref="T16:U16 W16:X16 Z16:AA16 AC16:AD16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7">
    <cfRule type="cellIs" dxfId="149" priority="150" operator="lessThan">
      <formula>0</formula>
    </cfRule>
  </conditionalFormatting>
  <conditionalFormatting sqref="E17:F17">
    <cfRule type="cellIs" dxfId="148" priority="148" stopIfTrue="1" operator="lessThanOrEqual">
      <formula>-0.05</formula>
    </cfRule>
    <cfRule type="cellIs" dxfId="147" priority="149" stopIfTrue="1" operator="greaterThan">
      <formula>-0.05</formula>
    </cfRule>
  </conditionalFormatting>
  <conditionalFormatting sqref="G17">
    <cfRule type="cellIs" dxfId="146" priority="147" operator="lessThan">
      <formula>0</formula>
    </cfRule>
  </conditionalFormatting>
  <conditionalFormatting sqref="H17:I17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J17">
    <cfRule type="cellIs" dxfId="143" priority="144" operator="lessThan">
      <formula>0</formula>
    </cfRule>
  </conditionalFormatting>
  <conditionalFormatting sqref="K17:L17">
    <cfRule type="cellIs" dxfId="142" priority="142" stopIfTrue="1" operator="lessThanOrEqual">
      <formula>-0.05</formula>
    </cfRule>
    <cfRule type="cellIs" dxfId="141" priority="143" stopIfTrue="1" operator="greaterThan">
      <formula>-0.05</formula>
    </cfRule>
  </conditionalFormatting>
  <conditionalFormatting sqref="M17">
    <cfRule type="cellIs" dxfId="140" priority="141" operator="lessThan">
      <formula>0</formula>
    </cfRule>
  </conditionalFormatting>
  <conditionalFormatting sqref="N17:O17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S17 V17 Y17 AB17">
    <cfRule type="cellIs" dxfId="137" priority="138" operator="lessThan">
      <formula>0</formula>
    </cfRule>
  </conditionalFormatting>
  <conditionalFormatting sqref="T17:U17 W17:X17 Z17:AA17 AC17:AD17">
    <cfRule type="cellIs" dxfId="136" priority="136" stopIfTrue="1" operator="lessThanOrEqual">
      <formula>-0.05</formula>
    </cfRule>
    <cfRule type="cellIs" dxfId="135" priority="137" stopIfTrue="1" operator="greaterThan">
      <formula>-0.05</formula>
    </cfRule>
  </conditionalFormatting>
  <conditionalFormatting sqref="D18">
    <cfRule type="cellIs" dxfId="134" priority="135" operator="lessThan">
      <formula>0</formula>
    </cfRule>
  </conditionalFormatting>
  <conditionalFormatting sqref="E18:F18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G18">
    <cfRule type="cellIs" dxfId="131" priority="132" operator="lessThan">
      <formula>0</formula>
    </cfRule>
  </conditionalFormatting>
  <conditionalFormatting sqref="H18:I18">
    <cfRule type="cellIs" dxfId="130" priority="130" stopIfTrue="1" operator="lessThanOrEqual">
      <formula>-0.05</formula>
    </cfRule>
    <cfRule type="cellIs" dxfId="129" priority="131" stopIfTrue="1" operator="greaterThan">
      <formula>-0.05</formula>
    </cfRule>
  </conditionalFormatting>
  <conditionalFormatting sqref="J18">
    <cfRule type="cellIs" dxfId="128" priority="129" operator="lessThan">
      <formula>0</formula>
    </cfRule>
  </conditionalFormatting>
  <conditionalFormatting sqref="K18:L18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M18">
    <cfRule type="cellIs" dxfId="125" priority="126" operator="lessThan">
      <formula>0</formula>
    </cfRule>
  </conditionalFormatting>
  <conditionalFormatting sqref="N18:O18">
    <cfRule type="cellIs" dxfId="124" priority="124" stopIfTrue="1" operator="lessThanOrEqual">
      <formula>-0.05</formula>
    </cfRule>
    <cfRule type="cellIs" dxfId="123" priority="125" stopIfTrue="1" operator="greaterThan">
      <formula>-0.05</formula>
    </cfRule>
  </conditionalFormatting>
  <conditionalFormatting sqref="S18 V18 Y18 AB18">
    <cfRule type="cellIs" dxfId="122" priority="123" operator="lessThan">
      <formula>0</formula>
    </cfRule>
  </conditionalFormatting>
  <conditionalFormatting sqref="T18:U18 W18:X18 Z18:AA18 AC18:AD18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9:D20">
    <cfRule type="cellIs" dxfId="119" priority="120" operator="lessThan">
      <formula>0</formula>
    </cfRule>
  </conditionalFormatting>
  <conditionalFormatting sqref="E19:F20">
    <cfRule type="cellIs" dxfId="118" priority="118" stopIfTrue="1" operator="lessThanOrEqual">
      <formula>-0.05</formula>
    </cfRule>
    <cfRule type="cellIs" dxfId="117" priority="119" stopIfTrue="1" operator="greaterThan">
      <formula>-0.05</formula>
    </cfRule>
  </conditionalFormatting>
  <conditionalFormatting sqref="G19:G20">
    <cfRule type="cellIs" dxfId="116" priority="117" operator="lessThan">
      <formula>0</formula>
    </cfRule>
  </conditionalFormatting>
  <conditionalFormatting sqref="H19:I20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J19:J20">
    <cfRule type="cellIs" dxfId="113" priority="114" operator="lessThan">
      <formula>0</formula>
    </cfRule>
  </conditionalFormatting>
  <conditionalFormatting sqref="K19:L20">
    <cfRule type="cellIs" dxfId="112" priority="112" stopIfTrue="1" operator="lessThanOrEqual">
      <formula>-0.05</formula>
    </cfRule>
    <cfRule type="cellIs" dxfId="111" priority="113" stopIfTrue="1" operator="greaterThan">
      <formula>-0.05</formula>
    </cfRule>
  </conditionalFormatting>
  <conditionalFormatting sqref="M19:M20">
    <cfRule type="cellIs" dxfId="110" priority="111" operator="lessThan">
      <formula>0</formula>
    </cfRule>
  </conditionalFormatting>
  <conditionalFormatting sqref="N19:O20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S19:S20 V19:V20 Y19:Y20 AB19:AB20">
    <cfRule type="cellIs" dxfId="107" priority="108" operator="lessThan">
      <formula>0</formula>
    </cfRule>
  </conditionalFormatting>
  <conditionalFormatting sqref="T19:U20 W19:X20 Z19:AA20 AC19:AD20">
    <cfRule type="cellIs" dxfId="106" priority="106" stopIfTrue="1" operator="lessThanOrEqual">
      <formula>-0.05</formula>
    </cfRule>
    <cfRule type="cellIs" dxfId="105" priority="107" stopIfTrue="1" operator="greaterThan">
      <formula>-0.05</formula>
    </cfRule>
  </conditionalFormatting>
  <conditionalFormatting sqref="D21">
    <cfRule type="cellIs" dxfId="104" priority="105" operator="lessThan">
      <formula>0</formula>
    </cfRule>
  </conditionalFormatting>
  <conditionalFormatting sqref="E21:F2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G21">
    <cfRule type="cellIs" dxfId="101" priority="102" operator="lessThan">
      <formula>0</formula>
    </cfRule>
  </conditionalFormatting>
  <conditionalFormatting sqref="H21:I21">
    <cfRule type="cellIs" dxfId="100" priority="100" stopIfTrue="1" operator="lessThanOrEqual">
      <formula>-0.05</formula>
    </cfRule>
    <cfRule type="cellIs" dxfId="99" priority="101" stopIfTrue="1" operator="greaterThan">
      <formula>-0.05</formula>
    </cfRule>
  </conditionalFormatting>
  <conditionalFormatting sqref="J21">
    <cfRule type="cellIs" dxfId="98" priority="99" operator="lessThan">
      <formula>0</formula>
    </cfRule>
  </conditionalFormatting>
  <conditionalFormatting sqref="K21:L2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M21">
    <cfRule type="cellIs" dxfId="95" priority="96" operator="lessThan">
      <formula>0</formula>
    </cfRule>
  </conditionalFormatting>
  <conditionalFormatting sqref="N21:O21">
    <cfRule type="cellIs" dxfId="94" priority="94" stopIfTrue="1" operator="lessThanOrEqual">
      <formula>-0.05</formula>
    </cfRule>
    <cfRule type="cellIs" dxfId="93" priority="95" stopIfTrue="1" operator="greaterThan">
      <formula>-0.05</formula>
    </cfRule>
  </conditionalFormatting>
  <conditionalFormatting sqref="S21 V21 Y21 AB21">
    <cfRule type="cellIs" dxfId="92" priority="93" operator="lessThan">
      <formula>0</formula>
    </cfRule>
  </conditionalFormatting>
  <conditionalFormatting sqref="T21:U21 W21:X21 Z21:AA21 AC21:AD2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22">
    <cfRule type="cellIs" dxfId="89" priority="90" operator="lessThan">
      <formula>0</formula>
    </cfRule>
  </conditionalFormatting>
  <conditionalFormatting sqref="E22:F22">
    <cfRule type="cellIs" dxfId="88" priority="88" stopIfTrue="1" operator="lessThanOrEqual">
      <formula>-0.05</formula>
    </cfRule>
    <cfRule type="cellIs" dxfId="87" priority="89" stopIfTrue="1" operator="greaterThan">
      <formula>-0.05</formula>
    </cfRule>
  </conditionalFormatting>
  <conditionalFormatting sqref="G22">
    <cfRule type="cellIs" dxfId="86" priority="87" operator="lessThan">
      <formula>0</formula>
    </cfRule>
  </conditionalFormatting>
  <conditionalFormatting sqref="H22:I22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J22">
    <cfRule type="cellIs" dxfId="83" priority="84" operator="lessThan">
      <formula>0</formula>
    </cfRule>
  </conditionalFormatting>
  <conditionalFormatting sqref="K22:L22">
    <cfRule type="cellIs" dxfId="82" priority="82" stopIfTrue="1" operator="lessThanOrEqual">
      <formula>-0.05</formula>
    </cfRule>
    <cfRule type="cellIs" dxfId="81" priority="83" stopIfTrue="1" operator="greaterThan">
      <formula>-0.05</formula>
    </cfRule>
  </conditionalFormatting>
  <conditionalFormatting sqref="M22">
    <cfRule type="cellIs" dxfId="80" priority="81" operator="lessThan">
      <formula>0</formula>
    </cfRule>
  </conditionalFormatting>
  <conditionalFormatting sqref="N22:O22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S22 V22 Y22 AB22">
    <cfRule type="cellIs" dxfId="77" priority="78" operator="lessThan">
      <formula>0</formula>
    </cfRule>
  </conditionalFormatting>
  <conditionalFormatting sqref="T22:U22 W22:X22 Z22:AA22 AC22:AD22">
    <cfRule type="cellIs" dxfId="76" priority="76" stopIfTrue="1" operator="lessThanOrEqual">
      <formula>-0.05</formula>
    </cfRule>
    <cfRule type="cellIs" dxfId="75" priority="77" stopIfTrue="1" operator="greaterThan">
      <formula>-0.05</formula>
    </cfRule>
  </conditionalFormatting>
  <conditionalFormatting sqref="D23">
    <cfRule type="cellIs" dxfId="74" priority="75" operator="lessThan">
      <formula>0</formula>
    </cfRule>
  </conditionalFormatting>
  <conditionalFormatting sqref="E23:F23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G23">
    <cfRule type="cellIs" dxfId="71" priority="72" operator="lessThan">
      <formula>0</formula>
    </cfRule>
  </conditionalFormatting>
  <conditionalFormatting sqref="H23:I23">
    <cfRule type="cellIs" dxfId="70" priority="70" stopIfTrue="1" operator="lessThanOrEqual">
      <formula>-0.05</formula>
    </cfRule>
    <cfRule type="cellIs" dxfId="69" priority="71" stopIfTrue="1" operator="greaterThan">
      <formula>-0.05</formula>
    </cfRule>
  </conditionalFormatting>
  <conditionalFormatting sqref="J23">
    <cfRule type="cellIs" dxfId="68" priority="69" operator="lessThan">
      <formula>0</formula>
    </cfRule>
  </conditionalFormatting>
  <conditionalFormatting sqref="K23:L23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M23">
    <cfRule type="cellIs" dxfId="65" priority="66" operator="lessThan">
      <formula>0</formula>
    </cfRule>
  </conditionalFormatting>
  <conditionalFormatting sqref="N23:O23">
    <cfRule type="cellIs" dxfId="64" priority="64" stopIfTrue="1" operator="lessThanOrEqual">
      <formula>-0.05</formula>
    </cfRule>
    <cfRule type="cellIs" dxfId="63" priority="65" stopIfTrue="1" operator="greaterThan">
      <formula>-0.05</formula>
    </cfRule>
  </conditionalFormatting>
  <conditionalFormatting sqref="S23 V23 Y23 AB23">
    <cfRule type="cellIs" dxfId="62" priority="63" operator="lessThan">
      <formula>0</formula>
    </cfRule>
  </conditionalFormatting>
  <conditionalFormatting sqref="T23:U23 W23:X23 Z23:AA23 AC23:AD23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24:D25">
    <cfRule type="cellIs" dxfId="59" priority="60" operator="lessThan">
      <formula>0</formula>
    </cfRule>
  </conditionalFormatting>
  <conditionalFormatting sqref="E24:F25">
    <cfRule type="cellIs" dxfId="58" priority="58" stopIfTrue="1" operator="lessThanOrEqual">
      <formula>-0.05</formula>
    </cfRule>
    <cfRule type="cellIs" dxfId="57" priority="59" stopIfTrue="1" operator="greaterThan">
      <formula>-0.05</formula>
    </cfRule>
  </conditionalFormatting>
  <conditionalFormatting sqref="G24:G25">
    <cfRule type="cellIs" dxfId="56" priority="57" operator="lessThan">
      <formula>0</formula>
    </cfRule>
  </conditionalFormatting>
  <conditionalFormatting sqref="H24:I25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J24:J25">
    <cfRule type="cellIs" dxfId="53" priority="54" operator="lessThan">
      <formula>0</formula>
    </cfRule>
  </conditionalFormatting>
  <conditionalFormatting sqref="K24:L25">
    <cfRule type="cellIs" dxfId="52" priority="52" stopIfTrue="1" operator="lessThanOrEqual">
      <formula>-0.05</formula>
    </cfRule>
    <cfRule type="cellIs" dxfId="51" priority="53" stopIfTrue="1" operator="greaterThan">
      <formula>-0.05</formula>
    </cfRule>
  </conditionalFormatting>
  <conditionalFormatting sqref="M24:M25">
    <cfRule type="cellIs" dxfId="50" priority="51" operator="lessThan">
      <formula>0</formula>
    </cfRule>
  </conditionalFormatting>
  <conditionalFormatting sqref="N24:O25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S24:S25 V24:V25 Y24:Y25 AB24:AB25">
    <cfRule type="cellIs" dxfId="47" priority="48" operator="lessThan">
      <formula>0</formula>
    </cfRule>
  </conditionalFormatting>
  <conditionalFormatting sqref="T24:U25 W24:X25 Z24:AA25 AC24:AD25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26">
    <cfRule type="cellIs" dxfId="44" priority="45" operator="lessThan">
      <formula>0</formula>
    </cfRule>
  </conditionalFormatting>
  <conditionalFormatting sqref="E26:F26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26">
    <cfRule type="cellIs" dxfId="41" priority="42" operator="lessThan">
      <formula>0</formula>
    </cfRule>
  </conditionalFormatting>
  <conditionalFormatting sqref="H26:I26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26">
    <cfRule type="cellIs" dxfId="38" priority="39" operator="lessThan">
      <formula>0</formula>
    </cfRule>
  </conditionalFormatting>
  <conditionalFormatting sqref="K26:L26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26">
    <cfRule type="cellIs" dxfId="35" priority="36" operator="lessThan">
      <formula>0</formula>
    </cfRule>
  </conditionalFormatting>
  <conditionalFormatting sqref="N26:O26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26 V26 Y26 AB26">
    <cfRule type="cellIs" dxfId="32" priority="33" operator="lessThan">
      <formula>0</formula>
    </cfRule>
  </conditionalFormatting>
  <conditionalFormatting sqref="T26:U26 W26:X26 Z26:AA26 AC26:AD26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27">
    <cfRule type="cellIs" dxfId="29" priority="30" operator="lessThan">
      <formula>0</formula>
    </cfRule>
  </conditionalFormatting>
  <conditionalFormatting sqref="E27:F27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27">
    <cfRule type="cellIs" dxfId="26" priority="27" operator="lessThan">
      <formula>0</formula>
    </cfRule>
  </conditionalFormatting>
  <conditionalFormatting sqref="H27:I27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27">
    <cfRule type="cellIs" dxfId="23" priority="24" operator="lessThan">
      <formula>0</formula>
    </cfRule>
  </conditionalFormatting>
  <conditionalFormatting sqref="K27:L27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27">
    <cfRule type="cellIs" dxfId="20" priority="21" operator="lessThan">
      <formula>0</formula>
    </cfRule>
  </conditionalFormatting>
  <conditionalFormatting sqref="N27:O27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7 V27 Y27 AB27">
    <cfRule type="cellIs" dxfId="17" priority="18" operator="lessThan">
      <formula>0</formula>
    </cfRule>
  </conditionalFormatting>
  <conditionalFormatting sqref="T27:U27 W27:X27 Z27:AA27 AC27:AD27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28">
    <cfRule type="cellIs" dxfId="14" priority="15" operator="lessThan">
      <formula>0</formula>
    </cfRule>
  </conditionalFormatting>
  <conditionalFormatting sqref="E28:F2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28">
    <cfRule type="cellIs" dxfId="11" priority="12" operator="lessThan">
      <formula>0</formula>
    </cfRule>
  </conditionalFormatting>
  <conditionalFormatting sqref="H28:I28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28">
    <cfRule type="cellIs" dxfId="8" priority="9" operator="lessThan">
      <formula>0</formula>
    </cfRule>
  </conditionalFormatting>
  <conditionalFormatting sqref="K28:L28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8">
    <cfRule type="cellIs" dxfId="5" priority="6" operator="lessThan">
      <formula>0</formula>
    </cfRule>
  </conditionalFormatting>
  <conditionalFormatting sqref="N28:O28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28 V28 Y28 AB28">
    <cfRule type="cellIs" dxfId="2" priority="3" operator="lessThan">
      <formula>0</formula>
    </cfRule>
  </conditionalFormatting>
  <conditionalFormatting sqref="T28:U28 W28:X28 Z28:AA28 AC28:AD28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2" r:id="rId1" display="http://www.inegi.org.mx/sistemas/bie/?idserPadre=100004400175007000300110" xr:uid="{00000000-0004-0000-0000-000000000000}"/>
  </hyperlinks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2021-05-21T15:28:40Z</dcterms:created>
  <dcterms:modified xsi:type="dcterms:W3CDTF">2021-05-24T23:06:24Z</dcterms:modified>
</cp:coreProperties>
</file>