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lopez\Documents\"/>
    </mc:Choice>
  </mc:AlternateContent>
  <bookViews>
    <workbookView xWindow="0" yWindow="0" windowWidth="20490" windowHeight="7065"/>
  </bookViews>
  <sheets>
    <sheet name="SIEC-ENEC" sheetId="1" r:id="rId1"/>
  </sheets>
  <externalReferences>
    <externalReference r:id="rId2"/>
  </externalReferences>
  <definedNames>
    <definedName name="_xlnm.Print_Area" localSheetId="0">'SIEC-ENEC'!$B$1:$O$41,'SIEC-ENEC'!$Q$1:$AD$41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<sst xmlns="http://schemas.openxmlformats.org/spreadsheetml/2006/main" count="94" uniqueCount="41">
  <si>
    <t>Servicio de Información Estadística de Coyuntura</t>
  </si>
  <si>
    <t>Series desestacionalizadas de los indicadores de empresas constructoras</t>
  </si>
  <si>
    <t>1a. Parte</t>
  </si>
  <si>
    <t>2a. Parte y última</t>
  </si>
  <si>
    <t>Periodo</t>
  </si>
  <si>
    <r>
      <t xml:space="preserve">Valor de producción total en términos reales </t>
    </r>
    <r>
      <rPr>
        <b/>
        <vertAlign val="superscript"/>
        <sz val="9"/>
        <rFont val="Arial"/>
        <family val="2"/>
      </rPr>
      <t>a</t>
    </r>
  </si>
  <si>
    <t>Personal ocupado</t>
  </si>
  <si>
    <t>Horas trabajadas</t>
  </si>
  <si>
    <r>
      <t xml:space="preserve">Remuneraciones reales por persona ocupada </t>
    </r>
    <r>
      <rPr>
        <b/>
        <vertAlign val="superscript"/>
        <sz val="9"/>
        <rFont val="Arial"/>
        <family val="2"/>
      </rPr>
      <t>b</t>
    </r>
  </si>
  <si>
    <t>Millones de pesos</t>
  </si>
  <si>
    <t>Variación porcentual</t>
  </si>
  <si>
    <t>Total</t>
  </si>
  <si>
    <t>Dependiente</t>
  </si>
  <si>
    <t>No dependiente</t>
  </si>
  <si>
    <t>Miles de horas</t>
  </si>
  <si>
    <t>Sueldos</t>
  </si>
  <si>
    <t>Salarios</t>
  </si>
  <si>
    <t>Número de personas</t>
  </si>
  <si>
    <t>Pesos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</si>
  <si>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</si>
  <si>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</si>
  <si>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</si>
  <si>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</si>
  <si>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</si>
  <si>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</si>
  <si>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</si>
  <si>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</si>
  <si>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</si>
  <si>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</si>
  <si>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</si>
  <si>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</si>
  <si>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</si>
  <si>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</si>
  <si>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</si>
  <si>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 los indicadores sobre personal ocupado total y remuneraciones reales por persona ocupada se calcula de manera independiente a la de sus componentes.</t>
  </si>
  <si>
    <t xml:space="preserve">            Para mayor detalle sobre la información, consulte el Banco de Información Económica (BIE).</t>
  </si>
  <si>
    <r>
      <rPr>
        <b/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 Datos deflactados con el Índice Nacional de Precios Productor de la Construcción base julio de 2019, rebasificado al año 2013.</t>
    </r>
  </si>
  <si>
    <r>
      <rPr>
        <b/>
        <vertAlign val="superscript"/>
        <sz val="7"/>
        <rFont val="Arial"/>
        <family val="2"/>
      </rPr>
      <t>b</t>
    </r>
    <r>
      <rPr>
        <sz val="7"/>
        <rFont val="Arial"/>
        <family val="2"/>
      </rPr>
      <t xml:space="preserve">  Datos deflactados con el Índice Nacional de Precios al Consumidor base segunda quincena de julio de 2018, rebasificado al año 2013.</t>
    </r>
  </si>
  <si>
    <t>Fuente: INEGI.</t>
  </si>
  <si>
    <t>Julio 26 de 2021</t>
  </si>
  <si>
    <t>Número 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</si>
</sst>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6" formatCode="0.0_)"/>
    <numFmt numFmtId="167" formatCode="0.0"/>
    <numFmt numFmtId="168" formatCode="0_)"/>
    <numFmt numFmtId="169" formatCode="###\ ##0"/>
    <numFmt numFmtId="170" formatCode="#,##0.0"/>
    <numFmt numFmtId="171" formatCode="General_)"/>
  </numFmts>
  <fonts count="19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6"/>
      <color theme="0" tint="-0.3499862666707357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b/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6" fontId="0" fillId="0" borderId="0"/>
    <xf numFmtId="167" fontId="8" fillId="0" borderId="0" applyProtection="0">
      <protection locked="0"/>
    </xf>
    <xf numFmtId="0" fontId="10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4">
    <xf numFmtId="166" fontId="0" fillId="0" borderId="0" xfId="0"/>
    <xf numFmtId="166" fontId="2" fillId="0" borderId="0" xfId="0" applyFont="1" applyAlignment="1">
      <alignment horizontal="left" vertical="center"/>
    </xf>
    <xf numFmtId="166" fontId="3" fillId="0" borderId="0" xfId="0" applyFont="1" applyAlignment="1" applyProtection="1">
      <alignment vertical="center"/>
    </xf>
    <xf numFmtId="166" fontId="4" fillId="0" borderId="0" xfId="0" applyFont="1" applyAlignment="1">
      <alignment vertical="center"/>
    </xf>
    <xf numFmtId="166" fontId="5" fillId="0" borderId="0" xfId="0" applyFont="1"/>
    <xf numFmtId="166" fontId="3" fillId="0" borderId="0" xfId="0" applyFont="1" applyAlignment="1" applyProtection="1">
      <alignment horizontal="center" vertical="center"/>
    </xf>
    <xf numFmtId="166" fontId="6" fillId="0" borderId="0" xfId="0" applyFont="1" applyAlignment="1" applyProtection="1">
      <alignment horizontal="centerContinuous"/>
    </xf>
    <xf numFmtId="166" fontId="6" fillId="0" borderId="0" xfId="0" applyFont="1" applyAlignment="1">
      <alignment horizontal="centerContinuous"/>
    </xf>
    <xf numFmtId="166" fontId="3" fillId="0" borderId="0" xfId="0" applyFont="1" applyFill="1" applyAlignment="1"/>
    <xf numFmtId="166" fontId="7" fillId="0" borderId="0" xfId="0" applyFont="1" applyFill="1" applyAlignment="1"/>
    <xf numFmtId="166" fontId="6" fillId="0" borderId="0" xfId="0" applyFont="1" applyBorder="1" applyAlignment="1" applyProtection="1">
      <alignment horizontal="centerContinuous"/>
    </xf>
    <xf numFmtId="166" fontId="8" fillId="0" borderId="0" xfId="0" applyFont="1" applyAlignment="1">
      <alignment horizontal="centerContinuous"/>
    </xf>
    <xf numFmtId="166" fontId="8" fillId="0" borderId="0" xfId="0" applyFont="1" applyAlignment="1">
      <alignment horizontal="right"/>
    </xf>
    <xf numFmtId="166" fontId="6" fillId="0" borderId="0" xfId="0" applyFont="1" applyBorder="1" applyAlignment="1" applyProtection="1">
      <alignment horizontal="left" vertical="top"/>
    </xf>
    <xf numFmtId="166" fontId="6" fillId="0" borderId="0" xfId="0" applyFont="1" applyBorder="1"/>
    <xf numFmtId="166" fontId="8" fillId="0" borderId="0" xfId="0" applyFont="1" applyBorder="1"/>
    <xf numFmtId="166" fontId="8" fillId="0" borderId="0" xfId="0" applyFont="1" applyBorder="1" applyAlignment="1">
      <alignment horizontal="right"/>
    </xf>
    <xf numFmtId="166" fontId="6" fillId="0" borderId="1" xfId="0" applyFont="1" applyBorder="1"/>
    <xf numFmtId="167" fontId="8" fillId="0" borderId="0" xfId="1" applyFont="1" applyFill="1" applyAlignment="1" applyProtection="1">
      <alignment horizontal="right" vertical="top"/>
    </xf>
    <xf numFmtId="167" fontId="8" fillId="0" borderId="0" xfId="1" applyFont="1" applyFill="1" applyAlignment="1" applyProtection="1">
      <alignment horizontal="right"/>
    </xf>
    <xf numFmtId="166" fontId="9" fillId="2" borderId="2" xfId="0" applyFont="1" applyFill="1" applyBorder="1" applyAlignment="1">
      <alignment horizontal="left" vertical="center"/>
    </xf>
    <xf numFmtId="166" fontId="9" fillId="2" borderId="3" xfId="0" applyFont="1" applyFill="1" applyBorder="1" applyAlignment="1">
      <alignment horizontal="left" vertical="center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66" fontId="9" fillId="2" borderId="7" xfId="0" applyFont="1" applyFill="1" applyBorder="1" applyAlignment="1">
      <alignment horizontal="left" vertical="center"/>
    </xf>
    <xf numFmtId="166" fontId="9" fillId="2" borderId="8" xfId="0" applyFont="1" applyFill="1" applyBorder="1" applyAlignment="1">
      <alignment horizontal="left" vertical="center"/>
    </xf>
    <xf numFmtId="168" fontId="8" fillId="2" borderId="9" xfId="0" applyNumberFormat="1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168" fontId="8" fillId="2" borderId="10" xfId="0" applyNumberFormat="1" applyFont="1" applyFill="1" applyBorder="1" applyAlignment="1" applyProtection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6" fontId="9" fillId="2" borderId="11" xfId="0" applyFont="1" applyFill="1" applyBorder="1" applyAlignment="1">
      <alignment horizontal="left" vertical="center"/>
    </xf>
    <xf numFmtId="166" fontId="9" fillId="2" borderId="12" xfId="0" applyFont="1" applyFill="1" applyBorder="1" applyAlignment="1">
      <alignment horizontal="left" vertical="center"/>
    </xf>
    <xf numFmtId="168" fontId="8" fillId="2" borderId="13" xfId="0" applyNumberFormat="1" applyFont="1" applyFill="1" applyBorder="1" applyAlignment="1" applyProtection="1">
      <alignment horizontal="center" vertical="center" wrapText="1"/>
    </xf>
    <xf numFmtId="168" fontId="8" fillId="2" borderId="14" xfId="0" applyNumberFormat="1" applyFont="1" applyFill="1" applyBorder="1" applyAlignment="1" applyProtection="1">
      <alignment horizontal="right" vertical="center" wrapText="1"/>
    </xf>
    <xf numFmtId="168" fontId="8" fillId="2" borderId="1" xfId="0" applyNumberFormat="1" applyFont="1" applyFill="1" applyBorder="1" applyAlignment="1" applyProtection="1">
      <alignment horizontal="right" vertical="center" wrapText="1"/>
    </xf>
    <xf numFmtId="168" fontId="7" fillId="0" borderId="7" xfId="0" applyNumberFormat="1" applyFont="1" applyBorder="1" applyAlignment="1">
      <alignment horizontal="left" vertical="center"/>
    </xf>
    <xf numFmtId="168" fontId="7" fillId="0" borderId="8" xfId="0" applyNumberFormat="1" applyFont="1" applyBorder="1" applyAlignment="1">
      <alignment horizontal="left" vertical="center"/>
    </xf>
    <xf numFmtId="169" fontId="8" fillId="0" borderId="7" xfId="3" applyNumberFormat="1" applyFont="1" applyBorder="1" applyAlignment="1">
      <alignment horizontal="right" vertical="center"/>
    </xf>
    <xf numFmtId="170" fontId="8" fillId="0" borderId="0" xfId="4" applyNumberFormat="1" applyFont="1" applyBorder="1" applyAlignment="1">
      <alignment horizontal="right" vertical="center"/>
    </xf>
    <xf numFmtId="170" fontId="8" fillId="0" borderId="0" xfId="3" applyNumberFormat="1" applyFont="1" applyBorder="1" applyAlignment="1">
      <alignment horizontal="right" vertical="center"/>
    </xf>
    <xf numFmtId="170" fontId="8" fillId="0" borderId="8" xfId="3" applyNumberFormat="1" applyFont="1" applyBorder="1" applyAlignment="1">
      <alignment horizontal="right" vertical="center"/>
    </xf>
    <xf numFmtId="166" fontId="5" fillId="0" borderId="7" xfId="0" applyFont="1" applyBorder="1"/>
    <xf numFmtId="166" fontId="8" fillId="0" borderId="8" xfId="0" applyFont="1" applyBorder="1" applyAlignment="1">
      <alignment vertical="center"/>
    </xf>
    <xf numFmtId="166" fontId="8" fillId="0" borderId="11" xfId="0" applyFont="1" applyBorder="1" applyAlignment="1">
      <alignment vertical="center"/>
    </xf>
    <xf numFmtId="166" fontId="8" fillId="0" borderId="12" xfId="0" applyFont="1" applyBorder="1" applyAlignment="1">
      <alignment vertical="center"/>
    </xf>
    <xf numFmtId="3" fontId="12" fillId="0" borderId="11" xfId="0" applyNumberFormat="1" applyFont="1" applyBorder="1" applyAlignment="1" applyProtection="1">
      <alignment horizontal="right" vertical="center"/>
    </xf>
    <xf numFmtId="167" fontId="12" fillId="0" borderId="1" xfId="0" applyNumberFormat="1" applyFont="1" applyBorder="1" applyAlignment="1" applyProtection="1">
      <alignment horizontal="right" vertical="center"/>
    </xf>
    <xf numFmtId="167" fontId="12" fillId="0" borderId="12" xfId="0" applyNumberFormat="1" applyFont="1" applyBorder="1" applyAlignment="1" applyProtection="1">
      <alignment horizontal="right" vertical="center"/>
    </xf>
    <xf numFmtId="49" fontId="13" fillId="0" borderId="0" xfId="5" applyNumberFormat="1" applyFont="1"/>
    <xf numFmtId="167" fontId="14" fillId="0" borderId="15" xfId="0" applyNumberFormat="1" applyFont="1" applyBorder="1" applyAlignment="1" applyProtection="1">
      <alignment horizontal="right" vertical="center"/>
    </xf>
    <xf numFmtId="167" fontId="14" fillId="0" borderId="0" xfId="0" applyNumberFormat="1" applyFont="1" applyBorder="1" applyAlignment="1" applyProtection="1">
      <alignment horizontal="right" vertical="center"/>
    </xf>
    <xf numFmtId="49" fontId="15" fillId="0" borderId="0" xfId="5" applyNumberFormat="1" applyFont="1"/>
    <xf numFmtId="171" fontId="17" fillId="0" borderId="0" xfId="6" applyNumberFormat="1" applyFont="1" applyFill="1" applyAlignment="1" applyProtection="1">
      <alignment horizontal="left"/>
    </xf>
    <xf numFmtId="171" fontId="17" fillId="0" borderId="0" xfId="6" applyNumberFormat="1" applyFont="1" applyFill="1" applyAlignment="1" applyProtection="1">
      <alignment vertical="center"/>
    </xf>
    <xf numFmtId="166" fontId="14" fillId="0" borderId="0" xfId="0" applyFont="1" applyFill="1" applyAlignment="1" applyProtection="1">
      <alignment horizontal="left" vertical="center"/>
    </xf>
    <xf numFmtId="171" fontId="17" fillId="0" borderId="0" xfId="6" applyNumberFormat="1" applyFont="1" applyFill="1" applyAlignment="1" applyProtection="1">
      <alignment horizontal="left" vertical="center"/>
    </xf>
    <xf numFmtId="166" fontId="14" fillId="0" borderId="0" xfId="0" applyFont="1" applyAlignment="1" applyProtection="1">
      <alignment horizontal="left"/>
    </xf>
    <xf numFmtId="166" fontId="14" fillId="0" borderId="0" xfId="0" applyFont="1" applyBorder="1" applyAlignment="1">
      <alignment vertical="center"/>
    </xf>
    <xf numFmtId="166" fontId="14" fillId="0" borderId="0" xfId="0" applyFont="1" applyAlignment="1" applyProtection="1">
      <alignment horizontal="left" vertical="center"/>
    </xf>
  </cellXfs>
  <cellStyles count="7">
    <cellStyle name="Hipervínculo" xfId="6" builtinId="8"/>
    <cellStyle name="Millares 2" xfId="4"/>
    <cellStyle name="Normal" xfId="0" builtinId="0"/>
    <cellStyle name="Normal 3" xfId="1"/>
    <cellStyle name="Normal 4 2" xfId="5"/>
    <cellStyle name="Normal_EMECRE1A" xfId="2"/>
    <cellStyle name="Normal_HOJA1" xfId="3"/>
  </cellStyles>
  <dxfs count="228"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  <dxf>
      <numFmt numFmtId="165" formatCode="#,##0.0;#,##0.0"/>
    </dxf>
    <dxf>
      <numFmt numFmtId="164" formatCode="#,##0.0;\(\-\)\ #,##0.0"/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36</xdr:row>
      <xdr:rowOff>104775</xdr:rowOff>
    </xdr:from>
    <xdr:to>
      <xdr:col>8</xdr:col>
      <xdr:colOff>523967</xdr:colOff>
      <xdr:row>41</xdr:row>
      <xdr:rowOff>53250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5705475"/>
          <a:ext cx="657317" cy="720000"/>
        </a:xfrm>
        <a:prstGeom prst="rect">
          <a:avLst/>
        </a:prstGeom>
      </xdr:spPr>
    </xdr:pic>
    <xdr:clientData/>
  </xdr:twoCellAnchor>
  <xdr:twoCellAnchor editAs="oneCell">
    <xdr:from>
      <xdr:col>22</xdr:col>
      <xdr:colOff>638175</xdr:colOff>
      <xdr:row>36</xdr:row>
      <xdr:rowOff>76200</xdr:rowOff>
    </xdr:from>
    <xdr:to>
      <xdr:col>24</xdr:col>
      <xdr:colOff>3020</xdr:colOff>
      <xdr:row>41</xdr:row>
      <xdr:rowOff>24675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5676900"/>
          <a:ext cx="660245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5.-Elaboraci&#243;n%20Cuadros%20SIEC\CONSTRUCCI&#211;N\Elaboraci&#243;n%20SIEC-ENE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ENEC"/>
      <sheetName val="Control"/>
    </sheetNames>
    <definedNames>
      <definedName name="ENEC_SIEC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40017500700030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73"/>
  <sheetViews>
    <sheetView showGridLines="0" tabSelected="1" zoomScaleNormal="100" zoomScaleSheetLayoutView="90" workbookViewId="0"/>
  </sheetViews>
  <sheetFormatPr baseColWidth="10" defaultColWidth="0" defaultRowHeight="12" customHeight="1" zeroHeight="1" x14ac:dyDescent="0.15"/>
  <cols>
    <col min="1" max="1" width="3.125" customWidth="1"/>
    <col min="2" max="2" width="0.875" customWidth="1"/>
    <col min="3" max="3" width="10" customWidth="1"/>
    <col min="4" max="15" width="8.5" customWidth="1"/>
    <col min="16" max="16" width="3.125" customWidth="1"/>
    <col min="17" max="17" width="0.875" customWidth="1"/>
    <col min="18" max="18" width="10" customWidth="1"/>
    <col min="19" max="30" width="8.5" customWidth="1"/>
    <col min="31" max="31" width="11" customWidth="1"/>
    <col min="32" max="34" width="0" hidden="1" customWidth="1"/>
    <col min="35" max="16384" width="11" hidden="1"/>
  </cols>
  <sheetData>
    <row r="1" spans="2:30" ht="18.75" customHeight="1" x14ac:dyDescent="0.1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4" customFormat="1" ht="11.1" customHeight="1" x14ac:dyDescent="0.2"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s="4" customFormat="1" ht="14.1" customHeight="1" x14ac:dyDescent="0.2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 t="s">
        <v>1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s="4" customFormat="1" ht="11.1" customHeight="1" x14ac:dyDescent="0.2"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8"/>
      <c r="N4" s="9"/>
      <c r="O4" s="8"/>
      <c r="Q4" s="6"/>
      <c r="R4" s="6"/>
      <c r="S4" s="7"/>
      <c r="T4" s="7"/>
      <c r="U4" s="7"/>
      <c r="V4" s="7"/>
      <c r="W4" s="7"/>
      <c r="X4" s="7"/>
      <c r="Y4" s="7"/>
      <c r="Z4" s="7"/>
      <c r="AA4" s="7"/>
      <c r="AB4" s="8"/>
      <c r="AC4" s="9"/>
      <c r="AD4" s="8"/>
    </row>
    <row r="5" spans="2:30" s="4" customFormat="1" ht="12" customHeight="1" x14ac:dyDescent="0.2">
      <c r="B5" s="10"/>
      <c r="C5" s="10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12" t="s">
        <v>39</v>
      </c>
      <c r="Q5" s="10"/>
      <c r="R5" s="10"/>
      <c r="S5" s="7"/>
      <c r="T5" s="7"/>
      <c r="U5" s="7"/>
      <c r="V5" s="7"/>
      <c r="W5" s="7"/>
      <c r="X5" s="7"/>
      <c r="Y5" s="7"/>
      <c r="Z5" s="7"/>
      <c r="AA5" s="7"/>
      <c r="AB5" s="7"/>
      <c r="AC5" s="11"/>
      <c r="AD5" s="12" t="s">
        <v>39</v>
      </c>
    </row>
    <row r="6" spans="2:30" s="4" customFormat="1" ht="12" customHeight="1" x14ac:dyDescent="0.2">
      <c r="B6" s="13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6" t="s">
        <v>40</v>
      </c>
      <c r="Q6" s="13"/>
      <c r="R6" s="13"/>
      <c r="S6" s="14"/>
      <c r="T6" s="14"/>
      <c r="U6" s="14"/>
      <c r="V6" s="14"/>
      <c r="W6" s="14"/>
      <c r="X6" s="14"/>
      <c r="Y6" s="14"/>
      <c r="Z6" s="14"/>
      <c r="AA6" s="14"/>
      <c r="AB6" s="14"/>
      <c r="AC6" s="15"/>
      <c r="AD6" s="16" t="s">
        <v>40</v>
      </c>
    </row>
    <row r="7" spans="2:30" s="4" customFormat="1" ht="12" customHeight="1" x14ac:dyDescent="0.2">
      <c r="B7" s="13"/>
      <c r="C7" s="1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 t="s">
        <v>2</v>
      </c>
      <c r="Q7" s="13"/>
      <c r="R7" s="13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9" t="s">
        <v>3</v>
      </c>
    </row>
    <row r="8" spans="2:30" s="4" customFormat="1" ht="26.25" customHeight="1" x14ac:dyDescent="0.2">
      <c r="B8" s="20" t="s">
        <v>4</v>
      </c>
      <c r="C8" s="21"/>
      <c r="D8" s="22" t="s">
        <v>5</v>
      </c>
      <c r="E8" s="23"/>
      <c r="F8" s="23"/>
      <c r="G8" s="22" t="s">
        <v>6</v>
      </c>
      <c r="H8" s="23"/>
      <c r="I8" s="23"/>
      <c r="J8" s="23"/>
      <c r="K8" s="23"/>
      <c r="L8" s="23"/>
      <c r="M8" s="23"/>
      <c r="N8" s="23"/>
      <c r="O8" s="24"/>
      <c r="Q8" s="20" t="s">
        <v>4</v>
      </c>
      <c r="R8" s="21"/>
      <c r="S8" s="22" t="s">
        <v>7</v>
      </c>
      <c r="T8" s="23"/>
      <c r="U8" s="24"/>
      <c r="V8" s="22" t="s">
        <v>8</v>
      </c>
      <c r="W8" s="23"/>
      <c r="X8" s="23"/>
      <c r="Y8" s="23"/>
      <c r="Z8" s="23"/>
      <c r="AA8" s="23"/>
      <c r="AB8" s="23"/>
      <c r="AC8" s="23"/>
      <c r="AD8" s="24"/>
    </row>
    <row r="9" spans="2:30" s="4" customFormat="1" ht="12.75" customHeight="1" x14ac:dyDescent="0.2">
      <c r="B9" s="25"/>
      <c r="C9" s="26"/>
      <c r="D9" s="27" t="s">
        <v>9</v>
      </c>
      <c r="E9" s="28" t="s">
        <v>10</v>
      </c>
      <c r="F9" s="29"/>
      <c r="G9" s="22" t="s">
        <v>11</v>
      </c>
      <c r="H9" s="23"/>
      <c r="I9" s="24"/>
      <c r="J9" s="22" t="s">
        <v>12</v>
      </c>
      <c r="K9" s="23"/>
      <c r="L9" s="24"/>
      <c r="M9" s="22" t="s">
        <v>13</v>
      </c>
      <c r="N9" s="23"/>
      <c r="O9" s="24"/>
      <c r="Q9" s="25"/>
      <c r="R9" s="26"/>
      <c r="S9" s="27" t="s">
        <v>14</v>
      </c>
      <c r="T9" s="28" t="s">
        <v>10</v>
      </c>
      <c r="U9" s="29"/>
      <c r="V9" s="22" t="s">
        <v>11</v>
      </c>
      <c r="W9" s="23"/>
      <c r="X9" s="24"/>
      <c r="Y9" s="22" t="s">
        <v>15</v>
      </c>
      <c r="Z9" s="23"/>
      <c r="AA9" s="24"/>
      <c r="AB9" s="22" t="s">
        <v>16</v>
      </c>
      <c r="AC9" s="23"/>
      <c r="AD9" s="24"/>
    </row>
    <row r="10" spans="2:30" s="4" customFormat="1" ht="12.75" customHeight="1" x14ac:dyDescent="0.2">
      <c r="B10" s="25"/>
      <c r="C10" s="26"/>
      <c r="D10" s="30"/>
      <c r="E10" s="31"/>
      <c r="F10" s="32"/>
      <c r="G10" s="27" t="s">
        <v>17</v>
      </c>
      <c r="H10" s="33" t="s">
        <v>10</v>
      </c>
      <c r="I10" s="34"/>
      <c r="J10" s="27" t="s">
        <v>17</v>
      </c>
      <c r="K10" s="33" t="s">
        <v>10</v>
      </c>
      <c r="L10" s="34"/>
      <c r="M10" s="27" t="s">
        <v>17</v>
      </c>
      <c r="N10" s="33" t="s">
        <v>10</v>
      </c>
      <c r="O10" s="34"/>
      <c r="Q10" s="25"/>
      <c r="R10" s="26"/>
      <c r="S10" s="30"/>
      <c r="T10" s="31"/>
      <c r="U10" s="32"/>
      <c r="V10" s="27" t="s">
        <v>18</v>
      </c>
      <c r="W10" s="33" t="s">
        <v>10</v>
      </c>
      <c r="X10" s="34"/>
      <c r="Y10" s="27" t="s">
        <v>18</v>
      </c>
      <c r="Z10" s="33" t="s">
        <v>10</v>
      </c>
      <c r="AA10" s="34"/>
      <c r="AB10" s="27" t="s">
        <v>18</v>
      </c>
      <c r="AC10" s="33" t="s">
        <v>10</v>
      </c>
      <c r="AD10" s="34"/>
    </row>
    <row r="11" spans="2:30" s="4" customFormat="1" ht="12.75" x14ac:dyDescent="0.2">
      <c r="B11" s="35"/>
      <c r="C11" s="36"/>
      <c r="D11" s="37"/>
      <c r="E11" s="38" t="s">
        <v>19</v>
      </c>
      <c r="F11" s="38" t="s">
        <v>20</v>
      </c>
      <c r="G11" s="37"/>
      <c r="H11" s="39" t="s">
        <v>19</v>
      </c>
      <c r="I11" s="38" t="s">
        <v>20</v>
      </c>
      <c r="J11" s="37"/>
      <c r="K11" s="39" t="s">
        <v>19</v>
      </c>
      <c r="L11" s="38" t="s">
        <v>20</v>
      </c>
      <c r="M11" s="37"/>
      <c r="N11" s="39" t="s">
        <v>19</v>
      </c>
      <c r="O11" s="38" t="s">
        <v>20</v>
      </c>
      <c r="Q11" s="35"/>
      <c r="R11" s="36"/>
      <c r="S11" s="37"/>
      <c r="T11" s="38" t="s">
        <v>19</v>
      </c>
      <c r="U11" s="38" t="s">
        <v>20</v>
      </c>
      <c r="V11" s="37"/>
      <c r="W11" s="39" t="s">
        <v>19</v>
      </c>
      <c r="X11" s="38" t="s">
        <v>20</v>
      </c>
      <c r="Y11" s="37"/>
      <c r="Z11" s="39" t="s">
        <v>19</v>
      </c>
      <c r="AA11" s="38" t="s">
        <v>20</v>
      </c>
      <c r="AB11" s="37"/>
      <c r="AC11" s="39" t="s">
        <v>19</v>
      </c>
      <c r="AD11" s="38" t="s">
        <v>20</v>
      </c>
    </row>
    <row r="12" spans="2:30" s="4" customFormat="1" ht="12" customHeight="1" x14ac:dyDescent="0.2">
      <c r="B12" s="40">
        <v>2020</v>
      </c>
      <c r="C12" s="41"/>
      <c r="D12" s="42"/>
      <c r="E12" s="43"/>
      <c r="F12" s="44"/>
      <c r="G12" s="42"/>
      <c r="H12" s="43"/>
      <c r="I12" s="44"/>
      <c r="J12" s="42"/>
      <c r="K12" s="43"/>
      <c r="L12" s="44"/>
      <c r="M12" s="42"/>
      <c r="N12" s="43"/>
      <c r="O12" s="45"/>
      <c r="Q12" s="40">
        <v>2020</v>
      </c>
      <c r="R12" s="41"/>
      <c r="S12" s="42"/>
      <c r="T12" s="43"/>
      <c r="U12" s="44"/>
      <c r="V12" s="42"/>
      <c r="W12" s="43"/>
      <c r="X12" s="44"/>
      <c r="Y12" s="42"/>
      <c r="Z12" s="43"/>
      <c r="AA12" s="44"/>
      <c r="AB12" s="42"/>
      <c r="AC12" s="43"/>
      <c r="AD12" s="45"/>
    </row>
    <row r="13" spans="2:30" s="4" customFormat="1" ht="12" customHeight="1" x14ac:dyDescent="0.2">
      <c r="B13" s="46"/>
      <c r="C13" s="47" t="s">
        <v>21</v>
      </c>
      <c r="D13" s="42">
        <v>27334.722900233999</v>
      </c>
      <c r="E13" s="43">
        <v>-0.54683652747691114</v>
      </c>
      <c r="F13" s="44">
        <v>-14.398227643704505</v>
      </c>
      <c r="G13" s="42">
        <v>483169.71074484201</v>
      </c>
      <c r="H13" s="43">
        <v>-2.968046927020203</v>
      </c>
      <c r="I13" s="44">
        <v>-8.9470494219352883</v>
      </c>
      <c r="J13" s="42">
        <v>406835.57330057898</v>
      </c>
      <c r="K13" s="43">
        <v>-3.4056010484977057</v>
      </c>
      <c r="L13" s="44">
        <v>-6.866994439599412</v>
      </c>
      <c r="M13" s="42">
        <v>75928.5596307667</v>
      </c>
      <c r="N13" s="43">
        <v>-1.3883680561387448</v>
      </c>
      <c r="O13" s="45">
        <v>-18.396116912622421</v>
      </c>
      <c r="Q13" s="46"/>
      <c r="R13" s="47" t="s">
        <v>21</v>
      </c>
      <c r="S13" s="42">
        <v>96835.133336829007</v>
      </c>
      <c r="T13" s="43">
        <v>-2.0372100641604725</v>
      </c>
      <c r="U13" s="44">
        <v>-9.5542662380483598</v>
      </c>
      <c r="V13" s="42">
        <v>8450.2586079437806</v>
      </c>
      <c r="W13" s="43">
        <v>6.5121782177015533</v>
      </c>
      <c r="X13" s="44">
        <v>7.269356211034081</v>
      </c>
      <c r="Y13" s="42">
        <v>13065.844879877801</v>
      </c>
      <c r="Z13" s="43">
        <v>8.6571425713005237</v>
      </c>
      <c r="AA13" s="44">
        <v>10.395218290750172</v>
      </c>
      <c r="AB13" s="42">
        <v>7079.8987640271198</v>
      </c>
      <c r="AC13" s="43">
        <v>5.2723380984284951</v>
      </c>
      <c r="AD13" s="45">
        <v>4.9136492556791156</v>
      </c>
    </row>
    <row r="14" spans="2:30" s="4" customFormat="1" ht="12" customHeight="1" x14ac:dyDescent="0.2">
      <c r="B14" s="46"/>
      <c r="C14" s="47" t="s">
        <v>22</v>
      </c>
      <c r="D14" s="42">
        <v>26775.583396798102</v>
      </c>
      <c r="E14" s="43">
        <v>-2.045528339455426</v>
      </c>
      <c r="F14" s="44">
        <v>-12.983678820785279</v>
      </c>
      <c r="G14" s="42">
        <v>477558.90432106802</v>
      </c>
      <c r="H14" s="43">
        <v>-1.1612496187156505</v>
      </c>
      <c r="I14" s="44">
        <v>-8.4158762713446116</v>
      </c>
      <c r="J14" s="42">
        <v>401495.65764132602</v>
      </c>
      <c r="K14" s="43">
        <v>-1.3125488550401947</v>
      </c>
      <c r="L14" s="44">
        <v>-7.0116190955585331</v>
      </c>
      <c r="M14" s="42">
        <v>76281.847645374102</v>
      </c>
      <c r="N14" s="43">
        <v>0.46529002568389005</v>
      </c>
      <c r="O14" s="45">
        <v>-14.214390918860653</v>
      </c>
      <c r="Q14" s="46"/>
      <c r="R14" s="47" t="s">
        <v>22</v>
      </c>
      <c r="S14" s="42">
        <v>97481.102469032005</v>
      </c>
      <c r="T14" s="43">
        <v>0.66708136803620033</v>
      </c>
      <c r="U14" s="44">
        <v>-8.6928521147944302</v>
      </c>
      <c r="V14" s="42">
        <v>8080.6899976813202</v>
      </c>
      <c r="W14" s="43">
        <v>-4.3734591733682855</v>
      </c>
      <c r="X14" s="44">
        <v>5.8842721986817805</v>
      </c>
      <c r="Y14" s="42">
        <v>12245.5715616323</v>
      </c>
      <c r="Z14" s="43">
        <v>-6.2779967601541964</v>
      </c>
      <c r="AA14" s="44">
        <v>4.4357386483151648</v>
      </c>
      <c r="AB14" s="42">
        <v>6914.4568832969398</v>
      </c>
      <c r="AC14" s="43">
        <v>-2.3367831411769355</v>
      </c>
      <c r="AD14" s="45">
        <v>5.8897134406816161</v>
      </c>
    </row>
    <row r="15" spans="2:30" s="4" customFormat="1" ht="12" customHeight="1" x14ac:dyDescent="0.2">
      <c r="B15" s="46"/>
      <c r="C15" s="47" t="s">
        <v>23</v>
      </c>
      <c r="D15" s="42">
        <v>26121.973094037599</v>
      </c>
      <c r="E15" s="43">
        <v>-2.4410683908334971</v>
      </c>
      <c r="F15" s="44">
        <v>-14.67296361094467</v>
      </c>
      <c r="G15" s="42">
        <v>467688.35118461098</v>
      </c>
      <c r="H15" s="43">
        <v>-2.066876577349078</v>
      </c>
      <c r="I15" s="44">
        <v>-8.4920617843555224</v>
      </c>
      <c r="J15" s="42">
        <v>391583.60958094499</v>
      </c>
      <c r="K15" s="43">
        <v>-2.4687808875970219</v>
      </c>
      <c r="L15" s="44">
        <v>-8.398482733178767</v>
      </c>
      <c r="M15" s="42">
        <v>75459.231229920493</v>
      </c>
      <c r="N15" s="43">
        <v>-1.0783907847616145</v>
      </c>
      <c r="O15" s="45">
        <v>-9.8271594089910614</v>
      </c>
      <c r="Q15" s="46"/>
      <c r="R15" s="47" t="s">
        <v>23</v>
      </c>
      <c r="S15" s="42">
        <v>92617.334407349801</v>
      </c>
      <c r="T15" s="43">
        <v>-4.9894471220484355</v>
      </c>
      <c r="U15" s="44">
        <v>-11.0743670816312</v>
      </c>
      <c r="V15" s="42">
        <v>8199.1130805015491</v>
      </c>
      <c r="W15" s="43">
        <v>1.4655070650428288</v>
      </c>
      <c r="X15" s="44">
        <v>4.1194724407837331</v>
      </c>
      <c r="Y15" s="42">
        <v>12239.331673611699</v>
      </c>
      <c r="Z15" s="43">
        <v>-5.0956282352314794E-2</v>
      </c>
      <c r="AA15" s="44">
        <v>-0.76665143119756662</v>
      </c>
      <c r="AB15" s="42">
        <v>7137.7879619017403</v>
      </c>
      <c r="AC15" s="43">
        <v>3.2299149792125412</v>
      </c>
      <c r="AD15" s="45">
        <v>6.1736895623893169</v>
      </c>
    </row>
    <row r="16" spans="2:30" s="4" customFormat="1" ht="12" customHeight="1" x14ac:dyDescent="0.2">
      <c r="B16" s="46"/>
      <c r="C16" s="47" t="s">
        <v>24</v>
      </c>
      <c r="D16" s="42">
        <v>22790.765629450801</v>
      </c>
      <c r="E16" s="43">
        <v>-12.752510894160418</v>
      </c>
      <c r="F16" s="44">
        <v>-24.488259248636375</v>
      </c>
      <c r="G16" s="42">
        <v>423410.05314806401</v>
      </c>
      <c r="H16" s="43">
        <v>-9.4674793426849675</v>
      </c>
      <c r="I16" s="44">
        <v>-16.575860512185752</v>
      </c>
      <c r="J16" s="42">
        <v>354787.76442489802</v>
      </c>
      <c r="K16" s="43">
        <v>-9.3966765349101848</v>
      </c>
      <c r="L16" s="44">
        <v>-17.586071530656636</v>
      </c>
      <c r="M16" s="42">
        <v>69351.940087275303</v>
      </c>
      <c r="N16" s="43">
        <v>-8.0934976981631053</v>
      </c>
      <c r="O16" s="45">
        <v>-11.15844178644098</v>
      </c>
      <c r="Q16" s="46"/>
      <c r="R16" s="47" t="s">
        <v>24</v>
      </c>
      <c r="S16" s="42">
        <v>81699.563271848005</v>
      </c>
      <c r="T16" s="43">
        <v>-11.788042924538539</v>
      </c>
      <c r="U16" s="44">
        <v>-19.903796965897865</v>
      </c>
      <c r="V16" s="42">
        <v>8155.7160039948603</v>
      </c>
      <c r="W16" s="43">
        <v>-0.52928988880385275</v>
      </c>
      <c r="X16" s="44">
        <v>3.5300402743413541</v>
      </c>
      <c r="Y16" s="42">
        <v>12078.526322972801</v>
      </c>
      <c r="Z16" s="43">
        <v>-1.3138409426847959</v>
      </c>
      <c r="AA16" s="44">
        <v>3.1660650589838655</v>
      </c>
      <c r="AB16" s="42">
        <v>6944.9634236136899</v>
      </c>
      <c r="AC16" s="43">
        <v>-2.7014607230876004</v>
      </c>
      <c r="AD16" s="45">
        <v>1.1061966310257016</v>
      </c>
    </row>
    <row r="17" spans="2:34" s="4" customFormat="1" ht="12" customHeight="1" x14ac:dyDescent="0.2">
      <c r="B17" s="46"/>
      <c r="C17" s="47" t="s">
        <v>25</v>
      </c>
      <c r="D17" s="42">
        <v>21467.4156069118</v>
      </c>
      <c r="E17" s="43">
        <v>-5.8065184998828414</v>
      </c>
      <c r="F17" s="44">
        <v>-28.077264107333804</v>
      </c>
      <c r="G17" s="42">
        <v>412547.71020964801</v>
      </c>
      <c r="H17" s="43">
        <v>-2.5654428508851441</v>
      </c>
      <c r="I17" s="44">
        <v>-18.752516486932151</v>
      </c>
      <c r="J17" s="42">
        <v>349080.18081058702</v>
      </c>
      <c r="K17" s="43">
        <v>-1.6087318071869967</v>
      </c>
      <c r="L17" s="44">
        <v>-19.129496470335479</v>
      </c>
      <c r="M17" s="42">
        <v>63856.684485483398</v>
      </c>
      <c r="N17" s="43">
        <v>-7.9237229627267123</v>
      </c>
      <c r="O17" s="45">
        <v>-15.546588815869136</v>
      </c>
      <c r="Q17" s="46"/>
      <c r="R17" s="47" t="s">
        <v>25</v>
      </c>
      <c r="S17" s="42">
        <v>78467.789770209405</v>
      </c>
      <c r="T17" s="43">
        <v>-3.9556802658603716</v>
      </c>
      <c r="U17" s="44">
        <v>-23.454345970182896</v>
      </c>
      <c r="V17" s="42">
        <v>8053.0993236618797</v>
      </c>
      <c r="W17" s="43">
        <v>-1.2582179208142683</v>
      </c>
      <c r="X17" s="44">
        <v>2.6896050889071121</v>
      </c>
      <c r="Y17" s="42">
        <v>12063.393784566601</v>
      </c>
      <c r="Z17" s="43">
        <v>-0.12528464153295582</v>
      </c>
      <c r="AA17" s="44">
        <v>4.3318870558236986</v>
      </c>
      <c r="AB17" s="42">
        <v>6711.0140035873001</v>
      </c>
      <c r="AC17" s="43">
        <v>-3.3686199013076781</v>
      </c>
      <c r="AD17" s="45">
        <v>-1.0224686630977873</v>
      </c>
    </row>
    <row r="18" spans="2:34" s="4" customFormat="1" ht="12" customHeight="1" x14ac:dyDescent="0.2">
      <c r="B18" s="46"/>
      <c r="C18" s="47" t="s">
        <v>26</v>
      </c>
      <c r="D18" s="42">
        <v>21690.365393158801</v>
      </c>
      <c r="E18" s="43">
        <v>1.0385497273142539</v>
      </c>
      <c r="F18" s="44">
        <v>-27.540759464041169</v>
      </c>
      <c r="G18" s="42">
        <v>417192.09156631498</v>
      </c>
      <c r="H18" s="43">
        <v>1.1257804229010977</v>
      </c>
      <c r="I18" s="44">
        <v>-17.604790441457233</v>
      </c>
      <c r="J18" s="42">
        <v>355617.919077272</v>
      </c>
      <c r="K18" s="43">
        <v>1.8728471640824558</v>
      </c>
      <c r="L18" s="44">
        <v>-16.229761340386268</v>
      </c>
      <c r="M18" s="42">
        <v>60288.910998450599</v>
      </c>
      <c r="N18" s="43">
        <v>-5.5871574225621812</v>
      </c>
      <c r="O18" s="45">
        <v>-24.378192679817541</v>
      </c>
      <c r="Q18" s="46"/>
      <c r="R18" s="47" t="s">
        <v>26</v>
      </c>
      <c r="S18" s="42">
        <v>83258.437010140304</v>
      </c>
      <c r="T18" s="43">
        <v>6.1052404482911609</v>
      </c>
      <c r="U18" s="44">
        <v>-17.708698845873457</v>
      </c>
      <c r="V18" s="42">
        <v>8108.1785652757299</v>
      </c>
      <c r="W18" s="43">
        <v>0.68395085420112156</v>
      </c>
      <c r="X18" s="44">
        <v>2.9641760069652126</v>
      </c>
      <c r="Y18" s="42">
        <v>12013.8426747958</v>
      </c>
      <c r="Z18" s="43">
        <v>-0.4107559668175137</v>
      </c>
      <c r="AA18" s="44">
        <v>3.8397875697877297</v>
      </c>
      <c r="AB18" s="42">
        <v>6870.23463733277</v>
      </c>
      <c r="AC18" s="43">
        <v>2.3725272166078075</v>
      </c>
      <c r="AD18" s="45">
        <v>0.13716804503776059</v>
      </c>
    </row>
    <row r="19" spans="2:34" s="4" customFormat="1" ht="12" customHeight="1" x14ac:dyDescent="0.2">
      <c r="B19" s="46"/>
      <c r="C19" s="47" t="s">
        <v>27</v>
      </c>
      <c r="D19" s="42">
        <v>22202.422023773001</v>
      </c>
      <c r="E19" s="43">
        <v>2.360756129888447</v>
      </c>
      <c r="F19" s="44">
        <v>-24.097738711808947</v>
      </c>
      <c r="G19" s="42">
        <v>422747.68988091801</v>
      </c>
      <c r="H19" s="43">
        <v>1.3316643404588462</v>
      </c>
      <c r="I19" s="44">
        <v>-16.13711184279348</v>
      </c>
      <c r="J19" s="42">
        <v>358018.64215859602</v>
      </c>
      <c r="K19" s="43">
        <v>0.67508495847262551</v>
      </c>
      <c r="L19" s="44">
        <v>-15.781519779399279</v>
      </c>
      <c r="M19" s="42">
        <v>64510.430602821099</v>
      </c>
      <c r="N19" s="43">
        <v>7.0021493744993863</v>
      </c>
      <c r="O19" s="45">
        <v>-18.201468016303409</v>
      </c>
      <c r="Q19" s="46"/>
      <c r="R19" s="47" t="s">
        <v>27</v>
      </c>
      <c r="S19" s="42">
        <v>85500.392197460096</v>
      </c>
      <c r="T19" s="43">
        <v>2.6927663643826727</v>
      </c>
      <c r="U19" s="44">
        <v>-14.920542274932036</v>
      </c>
      <c r="V19" s="42">
        <v>8156.6975757523396</v>
      </c>
      <c r="W19" s="43">
        <v>0.59839592932003727</v>
      </c>
      <c r="X19" s="44">
        <v>4.4358966825243495</v>
      </c>
      <c r="Y19" s="42">
        <v>11944.8924269663</v>
      </c>
      <c r="Z19" s="43">
        <v>-0.5739233457264481</v>
      </c>
      <c r="AA19" s="44">
        <v>4.1749246855964168</v>
      </c>
      <c r="AB19" s="42">
        <v>6972.7463730310101</v>
      </c>
      <c r="AC19" s="43">
        <v>1.492114041363195</v>
      </c>
      <c r="AD19" s="45">
        <v>2.378021489602514</v>
      </c>
    </row>
    <row r="20" spans="2:34" s="4" customFormat="1" ht="12" customHeight="1" x14ac:dyDescent="0.2">
      <c r="B20" s="46"/>
      <c r="C20" s="47" t="s">
        <v>28</v>
      </c>
      <c r="D20" s="42">
        <v>22421.622727537801</v>
      </c>
      <c r="E20" s="43">
        <v>0.9872828447729407</v>
      </c>
      <c r="F20" s="44">
        <v>-21.626900916351602</v>
      </c>
      <c r="G20" s="42">
        <v>424673.85374760302</v>
      </c>
      <c r="H20" s="43">
        <v>0.45562966109349473</v>
      </c>
      <c r="I20" s="44">
        <v>-15.387910141308611</v>
      </c>
      <c r="J20" s="42">
        <v>359435.52482996398</v>
      </c>
      <c r="K20" s="43">
        <v>0.39575667424052874</v>
      </c>
      <c r="L20" s="44">
        <v>-15.015692040526602</v>
      </c>
      <c r="M20" s="42">
        <v>64924.392998502997</v>
      </c>
      <c r="N20" s="43">
        <v>0.64169839173852117</v>
      </c>
      <c r="O20" s="45">
        <v>-17.595267893233466</v>
      </c>
      <c r="Q20" s="46"/>
      <c r="R20" s="47" t="s">
        <v>28</v>
      </c>
      <c r="S20" s="42">
        <v>85780.068814946499</v>
      </c>
      <c r="T20" s="43">
        <v>0.32710565448693996</v>
      </c>
      <c r="U20" s="44">
        <v>-14.74664622157526</v>
      </c>
      <c r="V20" s="42">
        <v>8218.7757935217705</v>
      </c>
      <c r="W20" s="43">
        <v>0.7610704846281503</v>
      </c>
      <c r="X20" s="44">
        <v>6.040662288277157</v>
      </c>
      <c r="Y20" s="42">
        <v>11996.2628627704</v>
      </c>
      <c r="Z20" s="43">
        <v>0.43006193750332783</v>
      </c>
      <c r="AA20" s="44">
        <v>4.8579136126550546</v>
      </c>
      <c r="AB20" s="42">
        <v>7069.6398398103302</v>
      </c>
      <c r="AC20" s="43">
        <v>1.3896026270807995</v>
      </c>
      <c r="AD20" s="45">
        <v>4.905105541456015</v>
      </c>
    </row>
    <row r="21" spans="2:34" s="4" customFormat="1" ht="12" customHeight="1" x14ac:dyDescent="0.2">
      <c r="B21" s="46"/>
      <c r="C21" s="47" t="s">
        <v>29</v>
      </c>
      <c r="D21" s="42">
        <v>22475.073487520698</v>
      </c>
      <c r="E21" s="43">
        <v>0.23838934689259422</v>
      </c>
      <c r="F21" s="44">
        <v>-20.338670657099545</v>
      </c>
      <c r="G21" s="42">
        <v>426985.302236852</v>
      </c>
      <c r="H21" s="43">
        <v>0.54428792091889688</v>
      </c>
      <c r="I21" s="44">
        <v>-15.156334819307036</v>
      </c>
      <c r="J21" s="42">
        <v>361612.99593315402</v>
      </c>
      <c r="K21" s="43">
        <v>0.60580297515670445</v>
      </c>
      <c r="L21" s="44">
        <v>-14.568144839902676</v>
      </c>
      <c r="M21" s="42">
        <v>64935.731581054402</v>
      </c>
      <c r="N21" s="43">
        <v>1.746428734677052E-2</v>
      </c>
      <c r="O21" s="45">
        <v>-17.805908247151031</v>
      </c>
      <c r="Q21" s="46"/>
      <c r="R21" s="47" t="s">
        <v>29</v>
      </c>
      <c r="S21" s="42">
        <v>85692.767053249001</v>
      </c>
      <c r="T21" s="43">
        <v>-0.10177394691281236</v>
      </c>
      <c r="U21" s="44">
        <v>-15.290887780471795</v>
      </c>
      <c r="V21" s="42">
        <v>8165.0512545875499</v>
      </c>
      <c r="W21" s="43">
        <v>-0.65368055150704496</v>
      </c>
      <c r="X21" s="44">
        <v>4.3311291714054327</v>
      </c>
      <c r="Y21" s="42">
        <v>11789.2286456327</v>
      </c>
      <c r="Z21" s="43">
        <v>-1.7258226124755613</v>
      </c>
      <c r="AA21" s="44">
        <v>5.2909298663398285</v>
      </c>
      <c r="AB21" s="42">
        <v>7026.3918231463804</v>
      </c>
      <c r="AC21" s="43">
        <v>-0.61174285598557554</v>
      </c>
      <c r="AD21" s="45">
        <v>2.3260155854310214</v>
      </c>
    </row>
    <row r="22" spans="2:34" s="4" customFormat="1" ht="12" customHeight="1" x14ac:dyDescent="0.2">
      <c r="B22" s="46"/>
      <c r="C22" s="47" t="s">
        <v>30</v>
      </c>
      <c r="D22" s="42">
        <v>22680.5214033999</v>
      </c>
      <c r="E22" s="43">
        <v>0.91411454557991223</v>
      </c>
      <c r="F22" s="44">
        <v>-17.222951159636008</v>
      </c>
      <c r="G22" s="42">
        <v>428614.251382961</v>
      </c>
      <c r="H22" s="43">
        <v>0.38150005107328083</v>
      </c>
      <c r="I22" s="44">
        <v>-14.438398558127382</v>
      </c>
      <c r="J22" s="42">
        <v>364359.37906367303</v>
      </c>
      <c r="K22" s="43">
        <v>0.75948131328407609</v>
      </c>
      <c r="L22" s="44">
        <v>-13.736237602925142</v>
      </c>
      <c r="M22" s="42">
        <v>64100.351615669599</v>
      </c>
      <c r="N22" s="43">
        <v>-1.2864719393236703</v>
      </c>
      <c r="O22" s="45">
        <v>-19.055273473059906</v>
      </c>
      <c r="Q22" s="46"/>
      <c r="R22" s="47" t="s">
        <v>30</v>
      </c>
      <c r="S22" s="42">
        <v>86818.685188668198</v>
      </c>
      <c r="T22" s="43">
        <v>1.3139010142122705</v>
      </c>
      <c r="U22" s="44">
        <v>-13.379606448097233</v>
      </c>
      <c r="V22" s="42">
        <v>8231.18249666868</v>
      </c>
      <c r="W22" s="43">
        <v>0.80993051995814569</v>
      </c>
      <c r="X22" s="44">
        <v>4.0917304964268997</v>
      </c>
      <c r="Y22" s="42">
        <v>11593.473128600401</v>
      </c>
      <c r="Z22" s="43">
        <v>-1.6604607724256557</v>
      </c>
      <c r="AA22" s="44">
        <v>-4.0791075278857072</v>
      </c>
      <c r="AB22" s="42">
        <v>7194.0003741055498</v>
      </c>
      <c r="AC22" s="43">
        <v>2.3854142378885328</v>
      </c>
      <c r="AD22" s="45">
        <v>7.1154229134728952</v>
      </c>
    </row>
    <row r="23" spans="2:34" s="4" customFormat="1" ht="12" customHeight="1" x14ac:dyDescent="0.2">
      <c r="B23" s="46"/>
      <c r="C23" s="47" t="s">
        <v>31</v>
      </c>
      <c r="D23" s="42">
        <v>22175.121385668601</v>
      </c>
      <c r="E23" s="43">
        <v>-2.2283439112450751</v>
      </c>
      <c r="F23" s="44">
        <v>-20.580080119158275</v>
      </c>
      <c r="G23" s="42">
        <v>429851.86800548801</v>
      </c>
      <c r="H23" s="43">
        <v>0.28874836021754674</v>
      </c>
      <c r="I23" s="44">
        <v>-13.438735292256842</v>
      </c>
      <c r="J23" s="42">
        <v>365651.35066167498</v>
      </c>
      <c r="K23" s="43">
        <v>0.35458716647340027</v>
      </c>
      <c r="L23" s="44">
        <v>-13.011932147963815</v>
      </c>
      <c r="M23" s="42">
        <v>65131.672422117401</v>
      </c>
      <c r="N23" s="43">
        <v>1.6089159894650116</v>
      </c>
      <c r="O23" s="45">
        <v>-17.014504945143972</v>
      </c>
      <c r="Q23" s="46"/>
      <c r="R23" s="47" t="s">
        <v>31</v>
      </c>
      <c r="S23" s="42">
        <v>87748.843267557604</v>
      </c>
      <c r="T23" s="43">
        <v>1.0713800570327143</v>
      </c>
      <c r="U23" s="44">
        <v>-11.297651558821888</v>
      </c>
      <c r="V23" s="42">
        <v>8256.2405376622191</v>
      </c>
      <c r="W23" s="43">
        <v>0.30442820340431836</v>
      </c>
      <c r="X23" s="44">
        <v>4.3798050751435422</v>
      </c>
      <c r="Y23" s="42">
        <v>11282.7925462243</v>
      </c>
      <c r="Z23" s="43">
        <v>-2.6797886960178507</v>
      </c>
      <c r="AA23" s="44">
        <v>-6.5945335405994649</v>
      </c>
      <c r="AB23" s="42">
        <v>7224.3187603672504</v>
      </c>
      <c r="AC23" s="43">
        <v>0.42143987607826922</v>
      </c>
      <c r="AD23" s="45">
        <v>8.8965877313631587</v>
      </c>
    </row>
    <row r="24" spans="2:34" s="4" customFormat="1" ht="12" customHeight="1" x14ac:dyDescent="0.2">
      <c r="B24" s="46"/>
      <c r="C24" s="47" t="s">
        <v>32</v>
      </c>
      <c r="D24" s="42">
        <v>22036.5683443942</v>
      </c>
      <c r="E24" s="43">
        <v>-0.62481300041021082</v>
      </c>
      <c r="F24" s="44">
        <v>-19.823352812927087</v>
      </c>
      <c r="G24" s="42">
        <v>433783.91005670797</v>
      </c>
      <c r="H24" s="43">
        <v>0.91474350674911153</v>
      </c>
      <c r="I24" s="44">
        <v>-12.885888605165405</v>
      </c>
      <c r="J24" s="42">
        <v>368486.17960389901</v>
      </c>
      <c r="K24" s="43">
        <v>0.77528195563729962</v>
      </c>
      <c r="L24" s="44">
        <v>-12.51084374945613</v>
      </c>
      <c r="M24" s="42">
        <v>65369.882540614402</v>
      </c>
      <c r="N24" s="43">
        <v>0.36573622269848266</v>
      </c>
      <c r="O24" s="45">
        <v>-15.101368593637082</v>
      </c>
      <c r="Q24" s="46"/>
      <c r="R24" s="47" t="s">
        <v>32</v>
      </c>
      <c r="S24" s="42">
        <v>87561.161917714402</v>
      </c>
      <c r="T24" s="43">
        <v>-0.21388469962041237</v>
      </c>
      <c r="U24" s="44">
        <v>-11.419177979065745</v>
      </c>
      <c r="V24" s="42">
        <v>8333.6948444604604</v>
      </c>
      <c r="W24" s="43">
        <v>0.93813045350266322</v>
      </c>
      <c r="X24" s="44">
        <v>5.0429379345473686</v>
      </c>
      <c r="Y24" s="42">
        <v>11582.5767168037</v>
      </c>
      <c r="Z24" s="43">
        <v>2.6570033026063244</v>
      </c>
      <c r="AA24" s="44">
        <v>-3.6778944468429935</v>
      </c>
      <c r="AB24" s="42">
        <v>7302.4554533135897</v>
      </c>
      <c r="AC24" s="43">
        <v>1.0815787001952164</v>
      </c>
      <c r="AD24" s="45">
        <v>8.5815751117704018</v>
      </c>
    </row>
    <row r="25" spans="2:34" s="4" customFormat="1" ht="12" customHeight="1" x14ac:dyDescent="0.2">
      <c r="B25" s="40">
        <v>2021</v>
      </c>
      <c r="C25" s="41"/>
      <c r="D25" s="42"/>
      <c r="E25" s="43"/>
      <c r="F25" s="44"/>
      <c r="G25" s="42"/>
      <c r="H25" s="43"/>
      <c r="I25" s="44"/>
      <c r="J25" s="42"/>
      <c r="K25" s="43"/>
      <c r="L25" s="44"/>
      <c r="M25" s="42"/>
      <c r="N25" s="43"/>
      <c r="O25" s="45"/>
      <c r="Q25" s="40">
        <v>2021</v>
      </c>
      <c r="R25" s="41"/>
      <c r="S25" s="42"/>
      <c r="T25" s="43"/>
      <c r="U25" s="44"/>
      <c r="V25" s="42"/>
      <c r="W25" s="43"/>
      <c r="X25" s="44"/>
      <c r="Y25" s="42"/>
      <c r="Z25" s="43"/>
      <c r="AA25" s="44"/>
      <c r="AB25" s="42"/>
      <c r="AC25" s="43"/>
      <c r="AD25" s="45"/>
    </row>
    <row r="26" spans="2:34" s="4" customFormat="1" ht="12" customHeight="1" x14ac:dyDescent="0.2">
      <c r="B26" s="46"/>
      <c r="C26" s="47" t="s">
        <v>21</v>
      </c>
      <c r="D26" s="42">
        <v>22291.235463431298</v>
      </c>
      <c r="E26" s="43">
        <v>1.1556568838536196</v>
      </c>
      <c r="F26" s="44">
        <v>-18.450845304744337</v>
      </c>
      <c r="G26" s="42">
        <v>430819.52367987903</v>
      </c>
      <c r="H26" s="43">
        <v>-0.68337859199097872</v>
      </c>
      <c r="I26" s="44">
        <v>-10.834741065258681</v>
      </c>
      <c r="J26" s="42">
        <v>365492.27001152397</v>
      </c>
      <c r="K26" s="43">
        <v>-0.81248897735956338</v>
      </c>
      <c r="L26" s="44">
        <v>-10.162165258471553</v>
      </c>
      <c r="M26" s="42">
        <v>65138.588681896297</v>
      </c>
      <c r="N26" s="43">
        <v>-0.35382327415748682</v>
      </c>
      <c r="O26" s="45">
        <v>-14.210688311935582</v>
      </c>
      <c r="Q26" s="46"/>
      <c r="R26" s="47" t="s">
        <v>21</v>
      </c>
      <c r="S26" s="42">
        <v>86812.728448261201</v>
      </c>
      <c r="T26" s="43">
        <v>-0.85475506841325499</v>
      </c>
      <c r="U26" s="44">
        <v>-10.349967561573042</v>
      </c>
      <c r="V26" s="42">
        <v>8565.3849282934098</v>
      </c>
      <c r="W26" s="43">
        <v>2.7801603989250627</v>
      </c>
      <c r="X26" s="44">
        <v>1.3623999653857113</v>
      </c>
      <c r="Y26" s="42">
        <v>12343.037481182</v>
      </c>
      <c r="Z26" s="43">
        <v>6.5655577594840668</v>
      </c>
      <c r="AA26" s="44">
        <v>-5.5320371957650298</v>
      </c>
      <c r="AB26" s="42">
        <v>7376.6960483081002</v>
      </c>
      <c r="AC26" s="43">
        <v>1.016652487223634</v>
      </c>
      <c r="AD26" s="45">
        <v>4.1921119803153664</v>
      </c>
    </row>
    <row r="27" spans="2:34" s="4" customFormat="1" ht="12" customHeight="1" x14ac:dyDescent="0.2">
      <c r="B27" s="46"/>
      <c r="C27" s="47" t="s">
        <v>22</v>
      </c>
      <c r="D27" s="42">
        <v>22479.202669434901</v>
      </c>
      <c r="E27" s="43">
        <v>0.84323368398293674</v>
      </c>
      <c r="F27" s="44">
        <v>-16.045890256407905</v>
      </c>
      <c r="G27" s="42">
        <v>434896.23952897801</v>
      </c>
      <c r="H27" s="43">
        <v>0.94626998662395612</v>
      </c>
      <c r="I27" s="44">
        <v>-8.9334874517191381</v>
      </c>
      <c r="J27" s="42">
        <v>370250.04485570098</v>
      </c>
      <c r="K27" s="43">
        <v>1.3017443143262637</v>
      </c>
      <c r="L27" s="44">
        <v>-7.7823040401443482</v>
      </c>
      <c r="M27" s="42">
        <v>65180.1927147448</v>
      </c>
      <c r="N27" s="43">
        <v>6.3870024958133778E-2</v>
      </c>
      <c r="O27" s="45">
        <v>-14.553468843911164</v>
      </c>
      <c r="Q27" s="46"/>
      <c r="R27" s="47" t="s">
        <v>22</v>
      </c>
      <c r="S27" s="42">
        <v>87529.375042951098</v>
      </c>
      <c r="T27" s="43">
        <v>0.8255086638787138</v>
      </c>
      <c r="U27" s="44">
        <v>-10.208878617517064</v>
      </c>
      <c r="V27" s="42">
        <v>8462.8337029137692</v>
      </c>
      <c r="W27" s="43">
        <v>-1.1972751515333602</v>
      </c>
      <c r="X27" s="44">
        <v>4.729097457545107</v>
      </c>
      <c r="Y27" s="42">
        <v>12364.2730756855</v>
      </c>
      <c r="Z27" s="43">
        <v>0.17204512694606267</v>
      </c>
      <c r="AA27" s="44">
        <v>0.96934237373708776</v>
      </c>
      <c r="AB27" s="42">
        <v>7329.6044829759903</v>
      </c>
      <c r="AC27" s="43">
        <v>-0.63838288881254224</v>
      </c>
      <c r="AD27" s="45">
        <v>6.0040521863967493</v>
      </c>
    </row>
    <row r="28" spans="2:34" s="4" customFormat="1" ht="12" customHeight="1" x14ac:dyDescent="0.2">
      <c r="B28" s="46"/>
      <c r="C28" s="47" t="s">
        <v>23</v>
      </c>
      <c r="D28" s="42">
        <v>23481.285360399397</v>
      </c>
      <c r="E28" s="43">
        <v>4.4578213280092678</v>
      </c>
      <c r="F28" s="44">
        <v>-10.109066892197911</v>
      </c>
      <c r="G28" s="42">
        <v>440769.58267996699</v>
      </c>
      <c r="H28" s="43">
        <v>1.3505159661417641</v>
      </c>
      <c r="I28" s="44">
        <v>-5.7557064306736008</v>
      </c>
      <c r="J28" s="42">
        <v>373283.05746615899</v>
      </c>
      <c r="K28" s="43">
        <v>0.81917953896267059</v>
      </c>
      <c r="L28" s="44">
        <v>-4.6734724505886289</v>
      </c>
      <c r="M28" s="42">
        <v>66864.946299321295</v>
      </c>
      <c r="N28" s="43">
        <v>2.5847631226708172</v>
      </c>
      <c r="O28" s="45">
        <v>-11.389308889740532</v>
      </c>
      <c r="Q28" s="46"/>
      <c r="R28" s="47" t="s">
        <v>23</v>
      </c>
      <c r="S28" s="42">
        <v>90443.608735385002</v>
      </c>
      <c r="T28" s="43">
        <v>3.3294350508087995</v>
      </c>
      <c r="U28" s="44">
        <v>-2.3469965810118367</v>
      </c>
      <c r="V28" s="42">
        <v>8299.9300887557092</v>
      </c>
      <c r="W28" s="43">
        <v>-1.9249298742804317</v>
      </c>
      <c r="X28" s="44">
        <v>1.2296087060186394</v>
      </c>
      <c r="Y28" s="42">
        <v>11605.672540035201</v>
      </c>
      <c r="Z28" s="43">
        <v>-6.1354236598194909</v>
      </c>
      <c r="AA28" s="44">
        <v>-5.1772363922670994</v>
      </c>
      <c r="AB28" s="42">
        <v>7319.1335784275798</v>
      </c>
      <c r="AC28" s="43">
        <v>-0.1428577022502463</v>
      </c>
      <c r="AD28" s="45">
        <v>2.5406416875057047</v>
      </c>
    </row>
    <row r="29" spans="2:34" s="4" customFormat="1" ht="12" customHeight="1" x14ac:dyDescent="0.2">
      <c r="B29" s="46"/>
      <c r="C29" s="47" t="s">
        <v>24</v>
      </c>
      <c r="D29" s="42">
        <v>23036.186778815001</v>
      </c>
      <c r="E29" s="43">
        <v>-1.8955460689347325</v>
      </c>
      <c r="F29" s="44">
        <v>1.0768446894432546</v>
      </c>
      <c r="G29" s="42">
        <v>441653.19716652698</v>
      </c>
      <c r="H29" s="43">
        <v>0.20047084038500124</v>
      </c>
      <c r="I29" s="44">
        <v>4.3086232560669631</v>
      </c>
      <c r="J29" s="42">
        <v>374409.89542648202</v>
      </c>
      <c r="K29" s="43">
        <v>0.30187224889658548</v>
      </c>
      <c r="L29" s="44">
        <v>5.5306673366797119</v>
      </c>
      <c r="M29" s="42">
        <v>68192.950850647903</v>
      </c>
      <c r="N29" s="43">
        <v>1.9860997799681004</v>
      </c>
      <c r="O29" s="45">
        <v>-1.6711706048437587</v>
      </c>
      <c r="Q29" s="46"/>
      <c r="R29" s="47" t="s">
        <v>24</v>
      </c>
      <c r="S29" s="42">
        <v>92161.042027034593</v>
      </c>
      <c r="T29" s="43">
        <v>1.8988995636765937</v>
      </c>
      <c r="U29" s="44">
        <v>12.804816006637576</v>
      </c>
      <c r="V29" s="42">
        <v>8241.3398988517092</v>
      </c>
      <c r="W29" s="43">
        <v>-0.70591184838261201</v>
      </c>
      <c r="X29" s="44">
        <v>1.0498636148550087</v>
      </c>
      <c r="Y29" s="42">
        <v>11645.280320580199</v>
      </c>
      <c r="Z29" s="43">
        <v>0.34127949421601095</v>
      </c>
      <c r="AA29" s="44">
        <v>-3.5869111082581941</v>
      </c>
      <c r="AB29" s="42">
        <v>7217.0090196027104</v>
      </c>
      <c r="AC29" s="43">
        <v>-1.3953094000889859</v>
      </c>
      <c r="AD29" s="45">
        <v>3.9171638408351237</v>
      </c>
    </row>
    <row r="30" spans="2:34" s="4" customFormat="1" ht="12" customHeight="1" x14ac:dyDescent="0.2">
      <c r="B30" s="46"/>
      <c r="C30" s="47" t="s">
        <v>25</v>
      </c>
      <c r="D30" s="42">
        <v>22778.8608985274</v>
      </c>
      <c r="E30" s="43">
        <v>-1.1170506766521346</v>
      </c>
      <c r="F30" s="44">
        <v>6.109004062852148</v>
      </c>
      <c r="G30" s="42">
        <v>444491.07407950901</v>
      </c>
      <c r="H30" s="43">
        <v>0.64255776504930329</v>
      </c>
      <c r="I30" s="44">
        <v>7.7429502283815994</v>
      </c>
      <c r="J30" s="42">
        <v>375887.16939373902</v>
      </c>
      <c r="K30" s="43">
        <v>0.39456060998982745</v>
      </c>
      <c r="L30" s="44">
        <v>7.6793212725238158</v>
      </c>
      <c r="M30" s="42">
        <v>69431.557256554297</v>
      </c>
      <c r="N30" s="43">
        <v>1.8163261604841168</v>
      </c>
      <c r="O30" s="45">
        <v>8.7302884827010399</v>
      </c>
      <c r="Q30" s="46"/>
      <c r="R30" s="47" t="s">
        <v>25</v>
      </c>
      <c r="S30" s="42">
        <v>91406.344365978395</v>
      </c>
      <c r="T30" s="43">
        <v>-0.81889011284704694</v>
      </c>
      <c r="U30" s="44">
        <v>16.489000943774716</v>
      </c>
      <c r="V30" s="42">
        <v>8360.9534149872306</v>
      </c>
      <c r="W30" s="43">
        <v>1.4513843331736327</v>
      </c>
      <c r="X30" s="44">
        <v>3.8228026124153711</v>
      </c>
      <c r="Y30" s="42">
        <v>11568.199408480101</v>
      </c>
      <c r="Z30" s="43">
        <v>-0.66190688397493258</v>
      </c>
      <c r="AA30" s="44">
        <v>-4.1049341912392068</v>
      </c>
      <c r="AB30" s="42">
        <v>7318.4845295842897</v>
      </c>
      <c r="AC30" s="43">
        <v>1.4060604567065573</v>
      </c>
      <c r="AD30" s="45">
        <v>9.0518441128609304</v>
      </c>
    </row>
    <row r="31" spans="2:34" s="4" customFormat="1" ht="3" customHeight="1" x14ac:dyDescent="0.2">
      <c r="B31" s="48"/>
      <c r="C31" s="49"/>
      <c r="D31" s="50"/>
      <c r="E31" s="51"/>
      <c r="F31" s="52"/>
      <c r="G31" s="50"/>
      <c r="H31" s="51"/>
      <c r="I31" s="52"/>
      <c r="J31" s="50"/>
      <c r="K31" s="51"/>
      <c r="L31" s="52"/>
      <c r="M31" s="50"/>
      <c r="N31" s="51"/>
      <c r="O31" s="52"/>
      <c r="Q31" s="48"/>
      <c r="R31" s="49"/>
      <c r="S31" s="50"/>
      <c r="T31" s="51"/>
      <c r="U31" s="52"/>
      <c r="V31" s="50"/>
      <c r="W31" s="51"/>
      <c r="X31" s="52"/>
      <c r="Y31" s="50"/>
      <c r="Z31" s="51"/>
      <c r="AA31" s="52"/>
      <c r="AB31" s="50"/>
      <c r="AC31" s="51"/>
      <c r="AD31" s="52"/>
      <c r="AE31" s="46"/>
    </row>
    <row r="32" spans="2:34" s="4" customFormat="1" ht="11.45" customHeight="1" x14ac:dyDescent="0.2">
      <c r="Q32" s="53" t="s">
        <v>33</v>
      </c>
      <c r="R32" s="53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5"/>
      <c r="AF32" s="54"/>
      <c r="AG32" s="54"/>
      <c r="AH32" s="54"/>
    </row>
    <row r="33" spans="17:34" s="4" customFormat="1" ht="11.45" customHeight="1" x14ac:dyDescent="0.2">
      <c r="Q33" s="53" t="s">
        <v>34</v>
      </c>
      <c r="R33" s="56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</row>
    <row r="34" spans="17:34" s="4" customFormat="1" ht="11.45" customHeight="1" x14ac:dyDescent="0.2">
      <c r="Q34" s="57" t="s">
        <v>35</v>
      </c>
      <c r="R34" s="57"/>
      <c r="S34" s="57"/>
      <c r="T34" s="57"/>
      <c r="U34" s="57"/>
      <c r="V34" s="57"/>
      <c r="W34" s="57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</row>
    <row r="35" spans="17:34" s="4" customFormat="1" ht="11.45" customHeight="1" x14ac:dyDescent="0.2">
      <c r="Q35" s="59" t="s">
        <v>36</v>
      </c>
      <c r="R35" s="59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</row>
    <row r="36" spans="17:34" s="4" customFormat="1" ht="11.45" customHeight="1" x14ac:dyDescent="0.2">
      <c r="Q36" s="59" t="s">
        <v>37</v>
      </c>
      <c r="R36" s="59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</row>
    <row r="37" spans="17:34" s="4" customFormat="1" ht="11.45" customHeight="1" x14ac:dyDescent="0.2">
      <c r="Q37" s="61" t="s">
        <v>38</v>
      </c>
      <c r="R37" s="61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7:34" s="4" customFormat="1" ht="11.45" customHeight="1" x14ac:dyDescent="0.2">
      <c r="Q38" s="63"/>
      <c r="R38" s="63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7:34" s="4" customFormat="1" ht="12.75" x14ac:dyDescent="0.2"/>
    <row r="40" spans="17:34" s="4" customFormat="1" ht="12.75" x14ac:dyDescent="0.2"/>
    <row r="41" spans="17:34" s="4" customFormat="1" ht="12.75" x14ac:dyDescent="0.2"/>
    <row r="42" spans="17:34" s="4" customFormat="1" ht="12.75" x14ac:dyDescent="0.2"/>
    <row r="43" spans="17:34" s="4" customFormat="1" ht="12.75" x14ac:dyDescent="0.2"/>
    <row r="44" spans="17:34" x14ac:dyDescent="0.15"/>
    <row r="45" spans="17:34" x14ac:dyDescent="0.15"/>
    <row r="46" spans="17:34" x14ac:dyDescent="0.15"/>
    <row r="47" spans="17:34" x14ac:dyDescent="0.15"/>
    <row r="48" spans="17:34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</sheetData>
  <mergeCells count="35">
    <mergeCell ref="B25:C25"/>
    <mergeCell ref="Q25:R25"/>
    <mergeCell ref="Q34:W34"/>
    <mergeCell ref="Y10:Y11"/>
    <mergeCell ref="Z10:AA10"/>
    <mergeCell ref="AB10:AB11"/>
    <mergeCell ref="AC10:AD10"/>
    <mergeCell ref="B12:C12"/>
    <mergeCell ref="Q12:R12"/>
    <mergeCell ref="Y9:AA9"/>
    <mergeCell ref="AB9:AD9"/>
    <mergeCell ref="G10:G11"/>
    <mergeCell ref="H10:I10"/>
    <mergeCell ref="J10:J11"/>
    <mergeCell ref="K10:L10"/>
    <mergeCell ref="M10:M11"/>
    <mergeCell ref="N10:O10"/>
    <mergeCell ref="V10:V11"/>
    <mergeCell ref="W10:X10"/>
    <mergeCell ref="G9:I9"/>
    <mergeCell ref="J9:L9"/>
    <mergeCell ref="M9:O9"/>
    <mergeCell ref="S9:S11"/>
    <mergeCell ref="T9:U10"/>
    <mergeCell ref="V9:X9"/>
    <mergeCell ref="B3:O3"/>
    <mergeCell ref="Q3:AD3"/>
    <mergeCell ref="B8:C11"/>
    <mergeCell ref="D8:F8"/>
    <mergeCell ref="G8:O8"/>
    <mergeCell ref="Q8:R11"/>
    <mergeCell ref="S8:U8"/>
    <mergeCell ref="V8:AD8"/>
    <mergeCell ref="D9:D11"/>
    <mergeCell ref="E9:F10"/>
  </mergeCells>
  <conditionalFormatting sqref="D12 G12 J12 M12 S12 V12 Y12 AB12">
    <cfRule type="cellIs" dxfId="227" priority="228" operator="lessThan">
      <formula>0</formula>
    </cfRule>
  </conditionalFormatting>
  <conditionalFormatting sqref="E12:F12 H12:I12 K12:L12 N12:O12 T12:U12 W12:X12 Z12:AA12 AC12:AD12">
    <cfRule type="cellIs" dxfId="226" priority="226" stopIfTrue="1" operator="lessThanOrEqual">
      <formula>-0.05</formula>
    </cfRule>
    <cfRule type="cellIs" dxfId="225" priority="227" stopIfTrue="1" operator="greaterThan">
      <formula>-0.05</formula>
    </cfRule>
  </conditionalFormatting>
  <conditionalFormatting sqref="D13:D14">
    <cfRule type="cellIs" dxfId="224" priority="225" operator="lessThan">
      <formula>0</formula>
    </cfRule>
  </conditionalFormatting>
  <conditionalFormatting sqref="E13:F14">
    <cfRule type="cellIs" dxfId="223" priority="223" stopIfTrue="1" operator="lessThanOrEqual">
      <formula>-0.05</formula>
    </cfRule>
    <cfRule type="cellIs" dxfId="222" priority="224" stopIfTrue="1" operator="greaterThan">
      <formula>-0.05</formula>
    </cfRule>
  </conditionalFormatting>
  <conditionalFormatting sqref="G13:G14">
    <cfRule type="cellIs" dxfId="221" priority="222" operator="lessThan">
      <formula>0</formula>
    </cfRule>
  </conditionalFormatting>
  <conditionalFormatting sqref="H13:I14">
    <cfRule type="cellIs" dxfId="220" priority="220" stopIfTrue="1" operator="lessThanOrEqual">
      <formula>-0.05</formula>
    </cfRule>
    <cfRule type="cellIs" dxfId="219" priority="221" stopIfTrue="1" operator="greaterThan">
      <formula>-0.05</formula>
    </cfRule>
  </conditionalFormatting>
  <conditionalFormatting sqref="J13:J14">
    <cfRule type="cellIs" dxfId="218" priority="219" operator="lessThan">
      <formula>0</formula>
    </cfRule>
  </conditionalFormatting>
  <conditionalFormatting sqref="K13:L14">
    <cfRule type="cellIs" dxfId="217" priority="217" stopIfTrue="1" operator="lessThanOrEqual">
      <formula>-0.05</formula>
    </cfRule>
    <cfRule type="cellIs" dxfId="216" priority="218" stopIfTrue="1" operator="greaterThan">
      <formula>-0.05</formula>
    </cfRule>
  </conditionalFormatting>
  <conditionalFormatting sqref="M13:M14">
    <cfRule type="cellIs" dxfId="215" priority="216" operator="lessThan">
      <formula>0</formula>
    </cfRule>
  </conditionalFormatting>
  <conditionalFormatting sqref="N13:O14">
    <cfRule type="cellIs" dxfId="214" priority="214" stopIfTrue="1" operator="lessThanOrEqual">
      <formula>-0.05</formula>
    </cfRule>
    <cfRule type="cellIs" dxfId="213" priority="215" stopIfTrue="1" operator="greaterThan">
      <formula>-0.05</formula>
    </cfRule>
  </conditionalFormatting>
  <conditionalFormatting sqref="S13:S14 V13:V14 Y13:Y14 AB13:AB14">
    <cfRule type="cellIs" dxfId="212" priority="213" operator="lessThan">
      <formula>0</formula>
    </cfRule>
  </conditionalFormatting>
  <conditionalFormatting sqref="T13:U14 W13:X14 Z13:AA14 AC13:AD14">
    <cfRule type="cellIs" dxfId="211" priority="211" stopIfTrue="1" operator="lessThanOrEqual">
      <formula>-0.05</formula>
    </cfRule>
    <cfRule type="cellIs" dxfId="210" priority="212" stopIfTrue="1" operator="greaterThan">
      <formula>-0.05</formula>
    </cfRule>
  </conditionalFormatting>
  <conditionalFormatting sqref="D15">
    <cfRule type="cellIs" dxfId="209" priority="210" operator="lessThan">
      <formula>0</formula>
    </cfRule>
  </conditionalFormatting>
  <conditionalFormatting sqref="E15:F15">
    <cfRule type="cellIs" dxfId="208" priority="208" stopIfTrue="1" operator="lessThanOrEqual">
      <formula>-0.05</formula>
    </cfRule>
    <cfRule type="cellIs" dxfId="207" priority="209" stopIfTrue="1" operator="greaterThan">
      <formula>-0.05</formula>
    </cfRule>
  </conditionalFormatting>
  <conditionalFormatting sqref="G15">
    <cfRule type="cellIs" dxfId="206" priority="207" operator="lessThan">
      <formula>0</formula>
    </cfRule>
  </conditionalFormatting>
  <conditionalFormatting sqref="H15:I15">
    <cfRule type="cellIs" dxfId="205" priority="205" stopIfTrue="1" operator="lessThanOrEqual">
      <formula>-0.05</formula>
    </cfRule>
    <cfRule type="cellIs" dxfId="204" priority="206" stopIfTrue="1" operator="greaterThan">
      <formula>-0.05</formula>
    </cfRule>
  </conditionalFormatting>
  <conditionalFormatting sqref="J15">
    <cfRule type="cellIs" dxfId="203" priority="204" operator="lessThan">
      <formula>0</formula>
    </cfRule>
  </conditionalFormatting>
  <conditionalFormatting sqref="K15:L15">
    <cfRule type="cellIs" dxfId="202" priority="202" stopIfTrue="1" operator="lessThanOrEqual">
      <formula>-0.05</formula>
    </cfRule>
    <cfRule type="cellIs" dxfId="201" priority="203" stopIfTrue="1" operator="greaterThan">
      <formula>-0.05</formula>
    </cfRule>
  </conditionalFormatting>
  <conditionalFormatting sqref="M15">
    <cfRule type="cellIs" dxfId="200" priority="201" operator="lessThan">
      <formula>0</formula>
    </cfRule>
  </conditionalFormatting>
  <conditionalFormatting sqref="N15:O15">
    <cfRule type="cellIs" dxfId="199" priority="199" stopIfTrue="1" operator="lessThanOrEqual">
      <formula>-0.05</formula>
    </cfRule>
    <cfRule type="cellIs" dxfId="198" priority="200" stopIfTrue="1" operator="greaterThan">
      <formula>-0.05</formula>
    </cfRule>
  </conditionalFormatting>
  <conditionalFormatting sqref="S15 V15 Y15 AB15">
    <cfRule type="cellIs" dxfId="197" priority="198" operator="lessThan">
      <formula>0</formula>
    </cfRule>
  </conditionalFormatting>
  <conditionalFormatting sqref="T15:U15 W15:X15 Z15:AA15 AC15:AD15">
    <cfRule type="cellIs" dxfId="196" priority="196" stopIfTrue="1" operator="lessThanOrEqual">
      <formula>-0.05</formula>
    </cfRule>
    <cfRule type="cellIs" dxfId="195" priority="197" stopIfTrue="1" operator="greaterThan">
      <formula>-0.05</formula>
    </cfRule>
  </conditionalFormatting>
  <conditionalFormatting sqref="D16">
    <cfRule type="cellIs" dxfId="194" priority="195" operator="lessThan">
      <formula>0</formula>
    </cfRule>
  </conditionalFormatting>
  <conditionalFormatting sqref="E16:F16">
    <cfRule type="cellIs" dxfId="193" priority="193" stopIfTrue="1" operator="lessThanOrEqual">
      <formula>-0.05</formula>
    </cfRule>
    <cfRule type="cellIs" dxfId="192" priority="194" stopIfTrue="1" operator="greaterThan">
      <formula>-0.05</formula>
    </cfRule>
  </conditionalFormatting>
  <conditionalFormatting sqref="G16">
    <cfRule type="cellIs" dxfId="191" priority="192" operator="lessThan">
      <formula>0</formula>
    </cfRule>
  </conditionalFormatting>
  <conditionalFormatting sqref="H16:I16">
    <cfRule type="cellIs" dxfId="190" priority="190" stopIfTrue="1" operator="lessThanOrEqual">
      <formula>-0.05</formula>
    </cfRule>
    <cfRule type="cellIs" dxfId="189" priority="191" stopIfTrue="1" operator="greaterThan">
      <formula>-0.05</formula>
    </cfRule>
  </conditionalFormatting>
  <conditionalFormatting sqref="J16">
    <cfRule type="cellIs" dxfId="188" priority="189" operator="lessThan">
      <formula>0</formula>
    </cfRule>
  </conditionalFormatting>
  <conditionalFormatting sqref="K16:L16">
    <cfRule type="cellIs" dxfId="187" priority="187" stopIfTrue="1" operator="lessThanOrEqual">
      <formula>-0.05</formula>
    </cfRule>
    <cfRule type="cellIs" dxfId="186" priority="188" stopIfTrue="1" operator="greaterThan">
      <formula>-0.05</formula>
    </cfRule>
  </conditionalFormatting>
  <conditionalFormatting sqref="M16">
    <cfRule type="cellIs" dxfId="185" priority="186" operator="lessThan">
      <formula>0</formula>
    </cfRule>
  </conditionalFormatting>
  <conditionalFormatting sqref="N16:O16">
    <cfRule type="cellIs" dxfId="184" priority="184" stopIfTrue="1" operator="lessThanOrEqual">
      <formula>-0.05</formula>
    </cfRule>
    <cfRule type="cellIs" dxfId="183" priority="185" stopIfTrue="1" operator="greaterThan">
      <formula>-0.05</formula>
    </cfRule>
  </conditionalFormatting>
  <conditionalFormatting sqref="S16 V16 Y16 AB16">
    <cfRule type="cellIs" dxfId="182" priority="183" operator="lessThan">
      <formula>0</formula>
    </cfRule>
  </conditionalFormatting>
  <conditionalFormatting sqref="T16:U16 W16:X16 Z16:AA16 AC16:AD16">
    <cfRule type="cellIs" dxfId="181" priority="181" stopIfTrue="1" operator="lessThanOrEqual">
      <formula>-0.05</formula>
    </cfRule>
    <cfRule type="cellIs" dxfId="180" priority="182" stopIfTrue="1" operator="greaterThan">
      <formula>-0.05</formula>
    </cfRule>
  </conditionalFormatting>
  <conditionalFormatting sqref="D17">
    <cfRule type="cellIs" dxfId="179" priority="180" operator="lessThan">
      <formula>0</formula>
    </cfRule>
  </conditionalFormatting>
  <conditionalFormatting sqref="E17:F17">
    <cfRule type="cellIs" dxfId="178" priority="178" stopIfTrue="1" operator="lessThanOrEqual">
      <formula>-0.05</formula>
    </cfRule>
    <cfRule type="cellIs" dxfId="177" priority="179" stopIfTrue="1" operator="greaterThan">
      <formula>-0.05</formula>
    </cfRule>
  </conditionalFormatting>
  <conditionalFormatting sqref="G17">
    <cfRule type="cellIs" dxfId="176" priority="177" operator="lessThan">
      <formula>0</formula>
    </cfRule>
  </conditionalFormatting>
  <conditionalFormatting sqref="H17:I17">
    <cfRule type="cellIs" dxfId="175" priority="175" stopIfTrue="1" operator="lessThanOrEqual">
      <formula>-0.05</formula>
    </cfRule>
    <cfRule type="cellIs" dxfId="174" priority="176" stopIfTrue="1" operator="greaterThan">
      <formula>-0.05</formula>
    </cfRule>
  </conditionalFormatting>
  <conditionalFormatting sqref="J17">
    <cfRule type="cellIs" dxfId="173" priority="174" operator="lessThan">
      <formula>0</formula>
    </cfRule>
  </conditionalFormatting>
  <conditionalFormatting sqref="K17:L17">
    <cfRule type="cellIs" dxfId="172" priority="172" stopIfTrue="1" operator="lessThanOrEqual">
      <formula>-0.05</formula>
    </cfRule>
    <cfRule type="cellIs" dxfId="171" priority="173" stopIfTrue="1" operator="greaterThan">
      <formula>-0.05</formula>
    </cfRule>
  </conditionalFormatting>
  <conditionalFormatting sqref="M17">
    <cfRule type="cellIs" dxfId="170" priority="171" operator="lessThan">
      <formula>0</formula>
    </cfRule>
  </conditionalFormatting>
  <conditionalFormatting sqref="N17:O17">
    <cfRule type="cellIs" dxfId="169" priority="169" stopIfTrue="1" operator="lessThanOrEqual">
      <formula>-0.05</formula>
    </cfRule>
    <cfRule type="cellIs" dxfId="168" priority="170" stopIfTrue="1" operator="greaterThan">
      <formula>-0.05</formula>
    </cfRule>
  </conditionalFormatting>
  <conditionalFormatting sqref="S17 V17 Y17 AB17">
    <cfRule type="cellIs" dxfId="167" priority="168" operator="lessThan">
      <formula>0</formula>
    </cfRule>
  </conditionalFormatting>
  <conditionalFormatting sqref="T17:U17 W17:X17 Z17:AA17 AC17:AD17">
    <cfRule type="cellIs" dxfId="166" priority="166" stopIfTrue="1" operator="lessThanOrEqual">
      <formula>-0.05</formula>
    </cfRule>
    <cfRule type="cellIs" dxfId="165" priority="167" stopIfTrue="1" operator="greaterThan">
      <formula>-0.05</formula>
    </cfRule>
  </conditionalFormatting>
  <conditionalFormatting sqref="D18">
    <cfRule type="cellIs" dxfId="164" priority="165" operator="lessThan">
      <formula>0</formula>
    </cfRule>
  </conditionalFormatting>
  <conditionalFormatting sqref="E18:F18">
    <cfRule type="cellIs" dxfId="163" priority="163" stopIfTrue="1" operator="lessThanOrEqual">
      <formula>-0.05</formula>
    </cfRule>
    <cfRule type="cellIs" dxfId="162" priority="164" stopIfTrue="1" operator="greaterThan">
      <formula>-0.05</formula>
    </cfRule>
  </conditionalFormatting>
  <conditionalFormatting sqref="G18">
    <cfRule type="cellIs" dxfId="161" priority="162" operator="lessThan">
      <formula>0</formula>
    </cfRule>
  </conditionalFormatting>
  <conditionalFormatting sqref="H18:I18">
    <cfRule type="cellIs" dxfId="160" priority="160" stopIfTrue="1" operator="lessThanOrEqual">
      <formula>-0.05</formula>
    </cfRule>
    <cfRule type="cellIs" dxfId="159" priority="161" stopIfTrue="1" operator="greaterThan">
      <formula>-0.05</formula>
    </cfRule>
  </conditionalFormatting>
  <conditionalFormatting sqref="J18">
    <cfRule type="cellIs" dxfId="158" priority="159" operator="lessThan">
      <formula>0</formula>
    </cfRule>
  </conditionalFormatting>
  <conditionalFormatting sqref="K18:L18">
    <cfRule type="cellIs" dxfId="157" priority="157" stopIfTrue="1" operator="lessThanOrEqual">
      <formula>-0.05</formula>
    </cfRule>
    <cfRule type="cellIs" dxfId="156" priority="158" stopIfTrue="1" operator="greaterThan">
      <formula>-0.05</formula>
    </cfRule>
  </conditionalFormatting>
  <conditionalFormatting sqref="M18">
    <cfRule type="cellIs" dxfId="155" priority="156" operator="lessThan">
      <formula>0</formula>
    </cfRule>
  </conditionalFormatting>
  <conditionalFormatting sqref="N18:O18">
    <cfRule type="cellIs" dxfId="154" priority="154" stopIfTrue="1" operator="lessThanOrEqual">
      <formula>-0.05</formula>
    </cfRule>
    <cfRule type="cellIs" dxfId="153" priority="155" stopIfTrue="1" operator="greaterThan">
      <formula>-0.05</formula>
    </cfRule>
  </conditionalFormatting>
  <conditionalFormatting sqref="S18 V18 Y18 AB18">
    <cfRule type="cellIs" dxfId="152" priority="153" operator="lessThan">
      <formula>0</formula>
    </cfRule>
  </conditionalFormatting>
  <conditionalFormatting sqref="T18:U18 W18:X18 Z18:AA18 AC18:AD18">
    <cfRule type="cellIs" dxfId="151" priority="151" stopIfTrue="1" operator="lessThanOrEqual">
      <formula>-0.05</formula>
    </cfRule>
    <cfRule type="cellIs" dxfId="150" priority="152" stopIfTrue="1" operator="greaterThan">
      <formula>-0.05</formula>
    </cfRule>
  </conditionalFormatting>
  <conditionalFormatting sqref="D19:D20">
    <cfRule type="cellIs" dxfId="149" priority="150" operator="lessThan">
      <formula>0</formula>
    </cfRule>
  </conditionalFormatting>
  <conditionalFormatting sqref="E19:F20">
    <cfRule type="cellIs" dxfId="148" priority="148" stopIfTrue="1" operator="lessThanOrEqual">
      <formula>-0.05</formula>
    </cfRule>
    <cfRule type="cellIs" dxfId="147" priority="149" stopIfTrue="1" operator="greaterThan">
      <formula>-0.05</formula>
    </cfRule>
  </conditionalFormatting>
  <conditionalFormatting sqref="G19:G20">
    <cfRule type="cellIs" dxfId="146" priority="147" operator="lessThan">
      <formula>0</formula>
    </cfRule>
  </conditionalFormatting>
  <conditionalFormatting sqref="H19:I20">
    <cfRule type="cellIs" dxfId="145" priority="145" stopIfTrue="1" operator="lessThanOrEqual">
      <formula>-0.05</formula>
    </cfRule>
    <cfRule type="cellIs" dxfId="144" priority="146" stopIfTrue="1" operator="greaterThan">
      <formula>-0.05</formula>
    </cfRule>
  </conditionalFormatting>
  <conditionalFormatting sqref="J19:J20">
    <cfRule type="cellIs" dxfId="143" priority="144" operator="lessThan">
      <formula>0</formula>
    </cfRule>
  </conditionalFormatting>
  <conditionalFormatting sqref="K19:L20">
    <cfRule type="cellIs" dxfId="142" priority="142" stopIfTrue="1" operator="lessThanOrEqual">
      <formula>-0.05</formula>
    </cfRule>
    <cfRule type="cellIs" dxfId="141" priority="143" stopIfTrue="1" operator="greaterThan">
      <formula>-0.05</formula>
    </cfRule>
  </conditionalFormatting>
  <conditionalFormatting sqref="M19:M20">
    <cfRule type="cellIs" dxfId="140" priority="141" operator="lessThan">
      <formula>0</formula>
    </cfRule>
  </conditionalFormatting>
  <conditionalFormatting sqref="N19:O20">
    <cfRule type="cellIs" dxfId="139" priority="139" stopIfTrue="1" operator="lessThanOrEqual">
      <formula>-0.05</formula>
    </cfRule>
    <cfRule type="cellIs" dxfId="138" priority="140" stopIfTrue="1" operator="greaterThan">
      <formula>-0.05</formula>
    </cfRule>
  </conditionalFormatting>
  <conditionalFormatting sqref="S19:S20 V19:V20 Y19:Y20 AB19:AB20">
    <cfRule type="cellIs" dxfId="137" priority="138" operator="lessThan">
      <formula>0</formula>
    </cfRule>
  </conditionalFormatting>
  <conditionalFormatting sqref="T19:U20 W19:X20 Z19:AA20 AC19:AD20">
    <cfRule type="cellIs" dxfId="136" priority="136" stopIfTrue="1" operator="lessThanOrEqual">
      <formula>-0.05</formula>
    </cfRule>
    <cfRule type="cellIs" dxfId="135" priority="137" stopIfTrue="1" operator="greaterThan">
      <formula>-0.05</formula>
    </cfRule>
  </conditionalFormatting>
  <conditionalFormatting sqref="D21">
    <cfRule type="cellIs" dxfId="134" priority="135" operator="lessThan">
      <formula>0</formula>
    </cfRule>
  </conditionalFormatting>
  <conditionalFormatting sqref="E21:F21">
    <cfRule type="cellIs" dxfId="133" priority="133" stopIfTrue="1" operator="lessThanOrEqual">
      <formula>-0.05</formula>
    </cfRule>
    <cfRule type="cellIs" dxfId="132" priority="134" stopIfTrue="1" operator="greaterThan">
      <formula>-0.05</formula>
    </cfRule>
  </conditionalFormatting>
  <conditionalFormatting sqref="G21">
    <cfRule type="cellIs" dxfId="131" priority="132" operator="lessThan">
      <formula>0</formula>
    </cfRule>
  </conditionalFormatting>
  <conditionalFormatting sqref="H21:I21">
    <cfRule type="cellIs" dxfId="130" priority="130" stopIfTrue="1" operator="lessThanOrEqual">
      <formula>-0.05</formula>
    </cfRule>
    <cfRule type="cellIs" dxfId="129" priority="131" stopIfTrue="1" operator="greaterThan">
      <formula>-0.05</formula>
    </cfRule>
  </conditionalFormatting>
  <conditionalFormatting sqref="J21">
    <cfRule type="cellIs" dxfId="128" priority="129" operator="lessThan">
      <formula>0</formula>
    </cfRule>
  </conditionalFormatting>
  <conditionalFormatting sqref="K21:L21">
    <cfRule type="cellIs" dxfId="127" priority="127" stopIfTrue="1" operator="lessThanOrEqual">
      <formula>-0.05</formula>
    </cfRule>
    <cfRule type="cellIs" dxfId="126" priority="128" stopIfTrue="1" operator="greaterThan">
      <formula>-0.05</formula>
    </cfRule>
  </conditionalFormatting>
  <conditionalFormatting sqref="M21">
    <cfRule type="cellIs" dxfId="125" priority="126" operator="lessThan">
      <formula>0</formula>
    </cfRule>
  </conditionalFormatting>
  <conditionalFormatting sqref="N21:O21">
    <cfRule type="cellIs" dxfId="124" priority="124" stopIfTrue="1" operator="lessThanOrEqual">
      <formula>-0.05</formula>
    </cfRule>
    <cfRule type="cellIs" dxfId="123" priority="125" stopIfTrue="1" operator="greaterThan">
      <formula>-0.05</formula>
    </cfRule>
  </conditionalFormatting>
  <conditionalFormatting sqref="S21 V21 Y21 AB21">
    <cfRule type="cellIs" dxfId="122" priority="123" operator="lessThan">
      <formula>0</formula>
    </cfRule>
  </conditionalFormatting>
  <conditionalFormatting sqref="T21:U21 W21:X21 Z21:AA21 AC21:AD21">
    <cfRule type="cellIs" dxfId="121" priority="121" stopIfTrue="1" operator="lessThanOrEqual">
      <formula>-0.05</formula>
    </cfRule>
    <cfRule type="cellIs" dxfId="120" priority="122" stopIfTrue="1" operator="greaterThan">
      <formula>-0.05</formula>
    </cfRule>
  </conditionalFormatting>
  <conditionalFormatting sqref="D22">
    <cfRule type="cellIs" dxfId="119" priority="120" operator="lessThan">
      <formula>0</formula>
    </cfRule>
  </conditionalFormatting>
  <conditionalFormatting sqref="E22:F22">
    <cfRule type="cellIs" dxfId="118" priority="118" stopIfTrue="1" operator="lessThanOrEqual">
      <formula>-0.05</formula>
    </cfRule>
    <cfRule type="cellIs" dxfId="117" priority="119" stopIfTrue="1" operator="greaterThan">
      <formula>-0.05</formula>
    </cfRule>
  </conditionalFormatting>
  <conditionalFormatting sqref="G22">
    <cfRule type="cellIs" dxfId="116" priority="117" operator="lessThan">
      <formula>0</formula>
    </cfRule>
  </conditionalFormatting>
  <conditionalFormatting sqref="H22:I22">
    <cfRule type="cellIs" dxfId="115" priority="115" stopIfTrue="1" operator="lessThanOrEqual">
      <formula>-0.05</formula>
    </cfRule>
    <cfRule type="cellIs" dxfId="114" priority="116" stopIfTrue="1" operator="greaterThan">
      <formula>-0.05</formula>
    </cfRule>
  </conditionalFormatting>
  <conditionalFormatting sqref="J22">
    <cfRule type="cellIs" dxfId="113" priority="114" operator="lessThan">
      <formula>0</formula>
    </cfRule>
  </conditionalFormatting>
  <conditionalFormatting sqref="K22:L22">
    <cfRule type="cellIs" dxfId="112" priority="112" stopIfTrue="1" operator="lessThanOrEqual">
      <formula>-0.05</formula>
    </cfRule>
    <cfRule type="cellIs" dxfId="111" priority="113" stopIfTrue="1" operator="greaterThan">
      <formula>-0.05</formula>
    </cfRule>
  </conditionalFormatting>
  <conditionalFormatting sqref="M22">
    <cfRule type="cellIs" dxfId="110" priority="111" operator="lessThan">
      <formula>0</formula>
    </cfRule>
  </conditionalFormatting>
  <conditionalFormatting sqref="N22:O22">
    <cfRule type="cellIs" dxfId="109" priority="109" stopIfTrue="1" operator="lessThanOrEqual">
      <formula>-0.05</formula>
    </cfRule>
    <cfRule type="cellIs" dxfId="108" priority="110" stopIfTrue="1" operator="greaterThan">
      <formula>-0.05</formula>
    </cfRule>
  </conditionalFormatting>
  <conditionalFormatting sqref="S22 V22 Y22 AB22">
    <cfRule type="cellIs" dxfId="107" priority="108" operator="lessThan">
      <formula>0</formula>
    </cfRule>
  </conditionalFormatting>
  <conditionalFormatting sqref="T22:U22 W22:X22 Z22:AA22 AC22:AD22">
    <cfRule type="cellIs" dxfId="106" priority="106" stopIfTrue="1" operator="lessThanOrEqual">
      <formula>-0.05</formula>
    </cfRule>
    <cfRule type="cellIs" dxfId="105" priority="107" stopIfTrue="1" operator="greaterThan">
      <formula>-0.05</formula>
    </cfRule>
  </conditionalFormatting>
  <conditionalFormatting sqref="D23">
    <cfRule type="cellIs" dxfId="104" priority="105" operator="lessThan">
      <formula>0</formula>
    </cfRule>
  </conditionalFormatting>
  <conditionalFormatting sqref="E23:F23">
    <cfRule type="cellIs" dxfId="103" priority="103" stopIfTrue="1" operator="lessThanOrEqual">
      <formula>-0.05</formula>
    </cfRule>
    <cfRule type="cellIs" dxfId="102" priority="104" stopIfTrue="1" operator="greaterThan">
      <formula>-0.05</formula>
    </cfRule>
  </conditionalFormatting>
  <conditionalFormatting sqref="G23">
    <cfRule type="cellIs" dxfId="101" priority="102" operator="lessThan">
      <formula>0</formula>
    </cfRule>
  </conditionalFormatting>
  <conditionalFormatting sqref="H23:I23">
    <cfRule type="cellIs" dxfId="100" priority="100" stopIfTrue="1" operator="lessThanOrEqual">
      <formula>-0.05</formula>
    </cfRule>
    <cfRule type="cellIs" dxfId="99" priority="101" stopIfTrue="1" operator="greaterThan">
      <formula>-0.05</formula>
    </cfRule>
  </conditionalFormatting>
  <conditionalFormatting sqref="J23">
    <cfRule type="cellIs" dxfId="98" priority="99" operator="lessThan">
      <formula>0</formula>
    </cfRule>
  </conditionalFormatting>
  <conditionalFormatting sqref="K23:L23">
    <cfRule type="cellIs" dxfId="97" priority="97" stopIfTrue="1" operator="lessThanOrEqual">
      <formula>-0.05</formula>
    </cfRule>
    <cfRule type="cellIs" dxfId="96" priority="98" stopIfTrue="1" operator="greaterThan">
      <formula>-0.05</formula>
    </cfRule>
  </conditionalFormatting>
  <conditionalFormatting sqref="M23">
    <cfRule type="cellIs" dxfId="95" priority="96" operator="lessThan">
      <formula>0</formula>
    </cfRule>
  </conditionalFormatting>
  <conditionalFormatting sqref="N23:O23">
    <cfRule type="cellIs" dxfId="94" priority="94" stopIfTrue="1" operator="lessThanOrEqual">
      <formula>-0.05</formula>
    </cfRule>
    <cfRule type="cellIs" dxfId="93" priority="95" stopIfTrue="1" operator="greaterThan">
      <formula>-0.05</formula>
    </cfRule>
  </conditionalFormatting>
  <conditionalFormatting sqref="S23 V23 Y23 AB23">
    <cfRule type="cellIs" dxfId="92" priority="93" operator="lessThan">
      <formula>0</formula>
    </cfRule>
  </conditionalFormatting>
  <conditionalFormatting sqref="T23:U23 W23:X23 Z23:AA23 AC23:AD23">
    <cfRule type="cellIs" dxfId="91" priority="91" stopIfTrue="1" operator="lessThanOrEqual">
      <formula>-0.05</formula>
    </cfRule>
    <cfRule type="cellIs" dxfId="90" priority="92" stopIfTrue="1" operator="greaterThan">
      <formula>-0.05</formula>
    </cfRule>
  </conditionalFormatting>
  <conditionalFormatting sqref="D24:D25">
    <cfRule type="cellIs" dxfId="89" priority="90" operator="lessThan">
      <formula>0</formula>
    </cfRule>
  </conditionalFormatting>
  <conditionalFormatting sqref="E24:F25">
    <cfRule type="cellIs" dxfId="88" priority="88" stopIfTrue="1" operator="lessThanOrEqual">
      <formula>-0.05</formula>
    </cfRule>
    <cfRule type="cellIs" dxfId="87" priority="89" stopIfTrue="1" operator="greaterThan">
      <formula>-0.05</formula>
    </cfRule>
  </conditionalFormatting>
  <conditionalFormatting sqref="G24:G25">
    <cfRule type="cellIs" dxfId="86" priority="87" operator="lessThan">
      <formula>0</formula>
    </cfRule>
  </conditionalFormatting>
  <conditionalFormatting sqref="H24:I25">
    <cfRule type="cellIs" dxfId="85" priority="85" stopIfTrue="1" operator="lessThanOrEqual">
      <formula>-0.05</formula>
    </cfRule>
    <cfRule type="cellIs" dxfId="84" priority="86" stopIfTrue="1" operator="greaterThan">
      <formula>-0.05</formula>
    </cfRule>
  </conditionalFormatting>
  <conditionalFormatting sqref="J24:J25">
    <cfRule type="cellIs" dxfId="83" priority="84" operator="lessThan">
      <formula>0</formula>
    </cfRule>
  </conditionalFormatting>
  <conditionalFormatting sqref="K24:L25">
    <cfRule type="cellIs" dxfId="82" priority="82" stopIfTrue="1" operator="lessThanOrEqual">
      <formula>-0.05</formula>
    </cfRule>
    <cfRule type="cellIs" dxfId="81" priority="83" stopIfTrue="1" operator="greaterThan">
      <formula>-0.05</formula>
    </cfRule>
  </conditionalFormatting>
  <conditionalFormatting sqref="M24:M25">
    <cfRule type="cellIs" dxfId="80" priority="81" operator="lessThan">
      <formula>0</formula>
    </cfRule>
  </conditionalFormatting>
  <conditionalFormatting sqref="N24:O25">
    <cfRule type="cellIs" dxfId="79" priority="79" stopIfTrue="1" operator="lessThanOrEqual">
      <formula>-0.05</formula>
    </cfRule>
    <cfRule type="cellIs" dxfId="78" priority="80" stopIfTrue="1" operator="greaterThan">
      <formula>-0.05</formula>
    </cfRule>
  </conditionalFormatting>
  <conditionalFormatting sqref="S24:S25 V24:V25 Y24:Y25 AB24:AB25">
    <cfRule type="cellIs" dxfId="77" priority="78" operator="lessThan">
      <formula>0</formula>
    </cfRule>
  </conditionalFormatting>
  <conditionalFormatting sqref="T24:U25 W24:X25 Z24:AA25 AC24:AD25">
    <cfRule type="cellIs" dxfId="76" priority="76" stopIfTrue="1" operator="lessThanOrEqual">
      <formula>-0.05</formula>
    </cfRule>
    <cfRule type="cellIs" dxfId="75" priority="77" stopIfTrue="1" operator="greaterThan">
      <formula>-0.05</formula>
    </cfRule>
  </conditionalFormatting>
  <conditionalFormatting sqref="D26">
    <cfRule type="cellIs" dxfId="74" priority="75" operator="lessThan">
      <formula>0</formula>
    </cfRule>
  </conditionalFormatting>
  <conditionalFormatting sqref="E26:F26">
    <cfRule type="cellIs" dxfId="73" priority="73" stopIfTrue="1" operator="lessThanOrEqual">
      <formula>-0.05</formula>
    </cfRule>
    <cfRule type="cellIs" dxfId="72" priority="74" stopIfTrue="1" operator="greaterThan">
      <formula>-0.05</formula>
    </cfRule>
  </conditionalFormatting>
  <conditionalFormatting sqref="G26">
    <cfRule type="cellIs" dxfId="71" priority="72" operator="lessThan">
      <formula>0</formula>
    </cfRule>
  </conditionalFormatting>
  <conditionalFormatting sqref="H26:I26">
    <cfRule type="cellIs" dxfId="70" priority="70" stopIfTrue="1" operator="lessThanOrEqual">
      <formula>-0.05</formula>
    </cfRule>
    <cfRule type="cellIs" dxfId="69" priority="71" stopIfTrue="1" operator="greaterThan">
      <formula>-0.05</formula>
    </cfRule>
  </conditionalFormatting>
  <conditionalFormatting sqref="J26">
    <cfRule type="cellIs" dxfId="68" priority="69" operator="lessThan">
      <formula>0</formula>
    </cfRule>
  </conditionalFormatting>
  <conditionalFormatting sqref="K26:L26">
    <cfRule type="cellIs" dxfId="67" priority="67" stopIfTrue="1" operator="lessThanOrEqual">
      <formula>-0.05</formula>
    </cfRule>
    <cfRule type="cellIs" dxfId="66" priority="68" stopIfTrue="1" operator="greaterThan">
      <formula>-0.05</formula>
    </cfRule>
  </conditionalFormatting>
  <conditionalFormatting sqref="M26">
    <cfRule type="cellIs" dxfId="65" priority="66" operator="lessThan">
      <formula>0</formula>
    </cfRule>
  </conditionalFormatting>
  <conditionalFormatting sqref="N26:O26">
    <cfRule type="cellIs" dxfId="64" priority="64" stopIfTrue="1" operator="lessThanOrEqual">
      <formula>-0.05</formula>
    </cfRule>
    <cfRule type="cellIs" dxfId="63" priority="65" stopIfTrue="1" operator="greaterThan">
      <formula>-0.05</formula>
    </cfRule>
  </conditionalFormatting>
  <conditionalFormatting sqref="S26 V26 Y26 AB26">
    <cfRule type="cellIs" dxfId="62" priority="63" operator="lessThan">
      <formula>0</formula>
    </cfRule>
  </conditionalFormatting>
  <conditionalFormatting sqref="T26:U26 W26:X26 Z26:AA26 AC26:AD26">
    <cfRule type="cellIs" dxfId="61" priority="61" stopIfTrue="1" operator="lessThanOrEqual">
      <formula>-0.05</formula>
    </cfRule>
    <cfRule type="cellIs" dxfId="60" priority="62" stopIfTrue="1" operator="greaterThan">
      <formula>-0.05</formula>
    </cfRule>
  </conditionalFormatting>
  <conditionalFormatting sqref="D27">
    <cfRule type="cellIs" dxfId="59" priority="60" operator="lessThan">
      <formula>0</formula>
    </cfRule>
  </conditionalFormatting>
  <conditionalFormatting sqref="E27:F27">
    <cfRule type="cellIs" dxfId="58" priority="58" stopIfTrue="1" operator="lessThanOrEqual">
      <formula>-0.05</formula>
    </cfRule>
    <cfRule type="cellIs" dxfId="57" priority="59" stopIfTrue="1" operator="greaterThan">
      <formula>-0.05</formula>
    </cfRule>
  </conditionalFormatting>
  <conditionalFormatting sqref="G27">
    <cfRule type="cellIs" dxfId="56" priority="57" operator="lessThan">
      <formula>0</formula>
    </cfRule>
  </conditionalFormatting>
  <conditionalFormatting sqref="H27:I27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J27">
    <cfRule type="cellIs" dxfId="53" priority="54" operator="lessThan">
      <formula>0</formula>
    </cfRule>
  </conditionalFormatting>
  <conditionalFormatting sqref="K27:L27">
    <cfRule type="cellIs" dxfId="52" priority="52" stopIfTrue="1" operator="lessThanOrEqual">
      <formula>-0.05</formula>
    </cfRule>
    <cfRule type="cellIs" dxfId="51" priority="53" stopIfTrue="1" operator="greaterThan">
      <formula>-0.05</formula>
    </cfRule>
  </conditionalFormatting>
  <conditionalFormatting sqref="M27">
    <cfRule type="cellIs" dxfId="50" priority="51" operator="lessThan">
      <formula>0</formula>
    </cfRule>
  </conditionalFormatting>
  <conditionalFormatting sqref="N27:O27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S27 V27 Y27 AB27">
    <cfRule type="cellIs" dxfId="47" priority="48" operator="lessThan">
      <formula>0</formula>
    </cfRule>
  </conditionalFormatting>
  <conditionalFormatting sqref="T27:U27 W27:X27 Z27:AA27 AC27:AD27">
    <cfRule type="cellIs" dxfId="46" priority="46" stopIfTrue="1" operator="lessThanOrEqual">
      <formula>-0.05</formula>
    </cfRule>
    <cfRule type="cellIs" dxfId="45" priority="47" stopIfTrue="1" operator="greaterThan">
      <formula>-0.05</formula>
    </cfRule>
  </conditionalFormatting>
  <conditionalFormatting sqref="D28">
    <cfRule type="cellIs" dxfId="44" priority="45" operator="lessThan">
      <formula>0</formula>
    </cfRule>
  </conditionalFormatting>
  <conditionalFormatting sqref="E28:F28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G28">
    <cfRule type="cellIs" dxfId="41" priority="42" operator="lessThan">
      <formula>0</formula>
    </cfRule>
  </conditionalFormatting>
  <conditionalFormatting sqref="H28:I28">
    <cfRule type="cellIs" dxfId="40" priority="40" stopIfTrue="1" operator="lessThanOrEqual">
      <formula>-0.05</formula>
    </cfRule>
    <cfRule type="cellIs" dxfId="39" priority="41" stopIfTrue="1" operator="greaterThan">
      <formula>-0.05</formula>
    </cfRule>
  </conditionalFormatting>
  <conditionalFormatting sqref="J28">
    <cfRule type="cellIs" dxfId="38" priority="39" operator="lessThan">
      <formula>0</formula>
    </cfRule>
  </conditionalFormatting>
  <conditionalFormatting sqref="K28:L28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M28">
    <cfRule type="cellIs" dxfId="35" priority="36" operator="lessThan">
      <formula>0</formula>
    </cfRule>
  </conditionalFormatting>
  <conditionalFormatting sqref="N28:O28">
    <cfRule type="cellIs" dxfId="34" priority="34" stopIfTrue="1" operator="lessThanOrEqual">
      <formula>-0.05</formula>
    </cfRule>
    <cfRule type="cellIs" dxfId="33" priority="35" stopIfTrue="1" operator="greaterThan">
      <formula>-0.05</formula>
    </cfRule>
  </conditionalFormatting>
  <conditionalFormatting sqref="S28 V28 Y28 AB28">
    <cfRule type="cellIs" dxfId="32" priority="33" operator="lessThan">
      <formula>0</formula>
    </cfRule>
  </conditionalFormatting>
  <conditionalFormatting sqref="T28:U28 W28:X28 Z28:AA28 AC28:AD28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D29">
    <cfRule type="cellIs" dxfId="29" priority="30" operator="lessThan">
      <formula>0</formula>
    </cfRule>
  </conditionalFormatting>
  <conditionalFormatting sqref="E29:F29">
    <cfRule type="cellIs" dxfId="28" priority="28" stopIfTrue="1" operator="lessThanOrEqual">
      <formula>-0.05</formula>
    </cfRule>
    <cfRule type="cellIs" dxfId="27" priority="29" stopIfTrue="1" operator="greaterThan">
      <formula>-0.05</formula>
    </cfRule>
  </conditionalFormatting>
  <conditionalFormatting sqref="G29">
    <cfRule type="cellIs" dxfId="26" priority="27" operator="lessThan">
      <formula>0</formula>
    </cfRule>
  </conditionalFormatting>
  <conditionalFormatting sqref="H29:I29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J29">
    <cfRule type="cellIs" dxfId="23" priority="24" operator="lessThan">
      <formula>0</formula>
    </cfRule>
  </conditionalFormatting>
  <conditionalFormatting sqref="K29:L29">
    <cfRule type="cellIs" dxfId="22" priority="22" stopIfTrue="1" operator="lessThanOrEqual">
      <formula>-0.05</formula>
    </cfRule>
    <cfRule type="cellIs" dxfId="21" priority="23" stopIfTrue="1" operator="greaterThan">
      <formula>-0.05</formula>
    </cfRule>
  </conditionalFormatting>
  <conditionalFormatting sqref="M29">
    <cfRule type="cellIs" dxfId="20" priority="21" operator="lessThan">
      <formula>0</formula>
    </cfRule>
  </conditionalFormatting>
  <conditionalFormatting sqref="N29:O29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S29 V29 Y29 AB29">
    <cfRule type="cellIs" dxfId="17" priority="18" operator="lessThan">
      <formula>0</formula>
    </cfRule>
  </conditionalFormatting>
  <conditionalFormatting sqref="T29:U29 W29:X29 Z29:AA29 AC29:AD29">
    <cfRule type="cellIs" dxfId="16" priority="16" stopIfTrue="1" operator="lessThanOrEqual">
      <formula>-0.05</formula>
    </cfRule>
    <cfRule type="cellIs" dxfId="15" priority="17" stopIfTrue="1" operator="greaterThan">
      <formula>-0.05</formula>
    </cfRule>
  </conditionalFormatting>
  <conditionalFormatting sqref="D30">
    <cfRule type="cellIs" dxfId="14" priority="15" operator="lessThan">
      <formula>0</formula>
    </cfRule>
  </conditionalFormatting>
  <conditionalFormatting sqref="E30:F30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G30">
    <cfRule type="cellIs" dxfId="11" priority="12" operator="lessThan">
      <formula>0</formula>
    </cfRule>
  </conditionalFormatting>
  <conditionalFormatting sqref="H30:I30">
    <cfRule type="cellIs" dxfId="10" priority="10" stopIfTrue="1" operator="lessThanOrEqual">
      <formula>-0.05</formula>
    </cfRule>
    <cfRule type="cellIs" dxfId="9" priority="11" stopIfTrue="1" operator="greaterThan">
      <formula>-0.05</formula>
    </cfRule>
  </conditionalFormatting>
  <conditionalFormatting sqref="J30">
    <cfRule type="cellIs" dxfId="8" priority="9" operator="lessThan">
      <formula>0</formula>
    </cfRule>
  </conditionalFormatting>
  <conditionalFormatting sqref="K30:L30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M30">
    <cfRule type="cellIs" dxfId="5" priority="6" operator="lessThan">
      <formula>0</formula>
    </cfRule>
  </conditionalFormatting>
  <conditionalFormatting sqref="N30:O30">
    <cfRule type="cellIs" dxfId="4" priority="4" stopIfTrue="1" operator="lessThanOrEqual">
      <formula>-0.05</formula>
    </cfRule>
    <cfRule type="cellIs" dxfId="3" priority="5" stopIfTrue="1" operator="greaterThan">
      <formula>-0.05</formula>
    </cfRule>
  </conditionalFormatting>
  <conditionalFormatting sqref="S30 V30 Y30 AB30">
    <cfRule type="cellIs" dxfId="2" priority="3" operator="lessThan">
      <formula>0</formula>
    </cfRule>
  </conditionalFormatting>
  <conditionalFormatting sqref="T30:U30 W30:X30 Z30:AA30 AC30:AD30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Q34" r:id="rId1" display="http://www.inegi.org.mx/sistemas/bie/?idserPadre=100004400175007000300110"/>
  </hyperlinks>
  <pageMargins left="0.78740157480314965" right="0.78740157480314965" top="0.39370078740157483" bottom="0.39370078740157483" header="0.31496062992125984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SIEC-ENEC</vt:lpstr>
      <vt:lpstr>'SIEC-ENEC'!Área_de_impresión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2021-07-22T19:14:03Z</dcterms:created>
  <dcterms:modified xsi:type="dcterms:W3CDTF">2021-07-22T19:14:05Z</dcterms:modified>
</cp:coreProperties>
</file>