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Empresas Constructoras\"/>
    </mc:Choice>
  </mc:AlternateContent>
  <xr:revisionPtr revIDLastSave="0" documentId="13_ncr:1_{442FD2D4-63D2-4A51-AC48-1960CE8F0A27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ENEC" sheetId="1" r:id="rId1"/>
  </sheets>
  <definedNames>
    <definedName name="_xlnm.Print_Area" localSheetId="0">'SIEC-ENEC'!$B$1:$O$43,'SIEC-ENEC'!$Q$1:$AD$43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<sst xmlns="http://schemas.openxmlformats.org/spreadsheetml/2006/main" count="98" uniqueCount="41">
  <si>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</si>
  <si>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</si>
  <si>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</si>
  <si>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</si>
  <si>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</si>
  <si>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</si>
  <si>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</si>
  <si>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</si>
  <si>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</si>
  <si>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</si>
  <si>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</si>
  <si>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</si>
  <si>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</si>
  <si>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</si>
  <si>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</si>
  <si>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</si>
  <si>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</si>
  <si>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</si>
  <si>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</si>
  <si>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</si>
  <si>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</si>
  <si>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</si>
  <si>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</si>
  <si>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</si>
  <si>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</si>
  <si>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</si>
  <si>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</si>
  <si>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</si>
  <si>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</si>
  <si>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</si>
  <si>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</si>
  <si>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</si>
  <si>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</si>
  <si>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</si>
  <si>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</si>
  <si>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</si>
  <si>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</si>
  <si>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</si>
  <si>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</si>
  <si>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Septiembre 23 de 2021</t>
  </si>
  <si>
    <t>Número 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</si>
</sst>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4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243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38</xdr:row>
      <xdr:rowOff>104775</xdr:rowOff>
    </xdr:from>
    <xdr:to>
      <xdr:col>8</xdr:col>
      <xdr:colOff>523967</xdr:colOff>
      <xdr:row>43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6010275"/>
          <a:ext cx="657317" cy="72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638175</xdr:colOff>
      <xdr:row>38</xdr:row>
      <xdr:rowOff>76200</xdr:rowOff>
    </xdr:from>
    <xdr:to>
      <xdr:col>24</xdr:col>
      <xdr:colOff>3020</xdr:colOff>
      <xdr:row>43</xdr:row>
      <xdr:rowOff>24675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5981700"/>
          <a:ext cx="66024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75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Q3" s="57" t="s">
        <v>1</v>
      </c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8" t="s">
        <v>4</v>
      </c>
      <c r="C8" s="59"/>
      <c r="D8" s="49" t="s">
        <v>5</v>
      </c>
      <c r="E8" s="50"/>
      <c r="F8" s="50"/>
      <c r="G8" s="49" t="s">
        <v>6</v>
      </c>
      <c r="H8" s="50"/>
      <c r="I8" s="50"/>
      <c r="J8" s="50"/>
      <c r="K8" s="50"/>
      <c r="L8" s="50"/>
      <c r="M8" s="50"/>
      <c r="N8" s="50"/>
      <c r="O8" s="51"/>
      <c r="Q8" s="58" t="s">
        <v>4</v>
      </c>
      <c r="R8" s="59"/>
      <c r="S8" s="49" t="s">
        <v>7</v>
      </c>
      <c r="T8" s="50"/>
      <c r="U8" s="51"/>
      <c r="V8" s="49" t="s">
        <v>8</v>
      </c>
      <c r="W8" s="50"/>
      <c r="X8" s="50"/>
      <c r="Y8" s="50"/>
      <c r="Z8" s="50"/>
      <c r="AA8" s="50"/>
      <c r="AB8" s="50"/>
      <c r="AC8" s="50"/>
      <c r="AD8" s="51"/>
    </row>
    <row r="9" spans="2:30" s="4" customFormat="1" ht="12.75" customHeight="1" x14ac:dyDescent="0.2">
      <c r="B9" s="60"/>
      <c r="C9" s="61"/>
      <c r="D9" s="45" t="s">
        <v>9</v>
      </c>
      <c r="E9" s="53" t="s">
        <v>10</v>
      </c>
      <c r="F9" s="54"/>
      <c r="G9" s="49" t="s">
        <v>11</v>
      </c>
      <c r="H9" s="50"/>
      <c r="I9" s="51"/>
      <c r="J9" s="49" t="s">
        <v>12</v>
      </c>
      <c r="K9" s="50"/>
      <c r="L9" s="51"/>
      <c r="M9" s="49" t="s">
        <v>13</v>
      </c>
      <c r="N9" s="50"/>
      <c r="O9" s="51"/>
      <c r="Q9" s="60"/>
      <c r="R9" s="61"/>
      <c r="S9" s="45" t="s">
        <v>14</v>
      </c>
      <c r="T9" s="53" t="s">
        <v>10</v>
      </c>
      <c r="U9" s="54"/>
      <c r="V9" s="49" t="s">
        <v>11</v>
      </c>
      <c r="W9" s="50"/>
      <c r="X9" s="51"/>
      <c r="Y9" s="49" t="s">
        <v>15</v>
      </c>
      <c r="Z9" s="50"/>
      <c r="AA9" s="51"/>
      <c r="AB9" s="49" t="s">
        <v>16</v>
      </c>
      <c r="AC9" s="50"/>
      <c r="AD9" s="51"/>
    </row>
    <row r="10" spans="2:30" s="4" customFormat="1" ht="12.75" customHeight="1" x14ac:dyDescent="0.2">
      <c r="B10" s="60"/>
      <c r="C10" s="61"/>
      <c r="D10" s="52"/>
      <c r="E10" s="55"/>
      <c r="F10" s="56"/>
      <c r="G10" s="45" t="s">
        <v>17</v>
      </c>
      <c r="H10" s="47" t="s">
        <v>10</v>
      </c>
      <c r="I10" s="48"/>
      <c r="J10" s="45" t="s">
        <v>17</v>
      </c>
      <c r="K10" s="47" t="s">
        <v>10</v>
      </c>
      <c r="L10" s="48"/>
      <c r="M10" s="45" t="s">
        <v>17</v>
      </c>
      <c r="N10" s="47" t="s">
        <v>10</v>
      </c>
      <c r="O10" s="48"/>
      <c r="Q10" s="60"/>
      <c r="R10" s="61"/>
      <c r="S10" s="52"/>
      <c r="T10" s="55"/>
      <c r="U10" s="56"/>
      <c r="V10" s="45" t="s">
        <v>18</v>
      </c>
      <c r="W10" s="47" t="s">
        <v>10</v>
      </c>
      <c r="X10" s="48"/>
      <c r="Y10" s="45" t="s">
        <v>18</v>
      </c>
      <c r="Z10" s="47" t="s">
        <v>10</v>
      </c>
      <c r="AA10" s="48"/>
      <c r="AB10" s="45" t="s">
        <v>18</v>
      </c>
      <c r="AC10" s="47" t="s">
        <v>10</v>
      </c>
      <c r="AD10" s="48"/>
    </row>
    <row r="11" spans="2:30" s="4" customFormat="1" ht="12.75" x14ac:dyDescent="0.2">
      <c r="B11" s="62"/>
      <c r="C11" s="63"/>
      <c r="D11" s="46"/>
      <c r="E11" s="19" t="s">
        <v>19</v>
      </c>
      <c r="F11" s="19" t="s">
        <v>20</v>
      </c>
      <c r="G11" s="46"/>
      <c r="H11" s="20" t="s">
        <v>19</v>
      </c>
      <c r="I11" s="19" t="s">
        <v>20</v>
      </c>
      <c r="J11" s="46"/>
      <c r="K11" s="20" t="s">
        <v>19</v>
      </c>
      <c r="L11" s="19" t="s">
        <v>20</v>
      </c>
      <c r="M11" s="46"/>
      <c r="N11" s="20" t="s">
        <v>19</v>
      </c>
      <c r="O11" s="19" t="s">
        <v>20</v>
      </c>
      <c r="Q11" s="62"/>
      <c r="R11" s="63"/>
      <c r="S11" s="46"/>
      <c r="T11" s="19" t="s">
        <v>19</v>
      </c>
      <c r="U11" s="19" t="s">
        <v>20</v>
      </c>
      <c r="V11" s="46"/>
      <c r="W11" s="20" t="s">
        <v>19</v>
      </c>
      <c r="X11" s="19" t="s">
        <v>20</v>
      </c>
      <c r="Y11" s="46"/>
      <c r="Z11" s="20" t="s">
        <v>19</v>
      </c>
      <c r="AA11" s="19" t="s">
        <v>20</v>
      </c>
      <c r="AB11" s="46"/>
      <c r="AC11" s="20" t="s">
        <v>19</v>
      </c>
      <c r="AD11" s="19" t="s">
        <v>20</v>
      </c>
    </row>
    <row r="12" spans="2:30" s="4" customFormat="1" ht="12" customHeight="1" x14ac:dyDescent="0.2">
      <c r="B12" s="42">
        <v>2020</v>
      </c>
      <c r="C12" s="43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2">
        <v>2020</v>
      </c>
      <c r="R12" s="43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27353.1166593175</v>
      </c>
      <c r="E13" s="22">
        <v>-0.54412086114606839</v>
      </c>
      <c r="F13" s="23">
        <v>-14.194303768113162</v>
      </c>
      <c r="G13" s="21">
        <v>483204.43536187999</v>
      </c>
      <c r="H13" s="22">
        <v>-2.8735507569688825</v>
      </c>
      <c r="I13" s="23">
        <v>-9.0146059692497804</v>
      </c>
      <c r="J13" s="21">
        <v>406875.60681083897</v>
      </c>
      <c r="K13" s="22">
        <v>-3.2778352430222215</v>
      </c>
      <c r="L13" s="23">
        <v>-6.9982475958186452</v>
      </c>
      <c r="M13" s="21">
        <v>76076.740376136804</v>
      </c>
      <c r="N13" s="22">
        <v>-1.5067735542299037</v>
      </c>
      <c r="O13" s="24">
        <v>-18.196629330103718</v>
      </c>
      <c r="Q13" s="25"/>
      <c r="R13" s="26" t="s">
        <v>21</v>
      </c>
      <c r="S13" s="21">
        <v>96790.457688017093</v>
      </c>
      <c r="T13" s="22">
        <v>-2.1554002535144687</v>
      </c>
      <c r="U13" s="23">
        <v>-9.4596849648143433</v>
      </c>
      <c r="V13" s="21">
        <v>8384.0689638759795</v>
      </c>
      <c r="W13" s="22">
        <v>5.9211435186336772</v>
      </c>
      <c r="X13" s="23">
        <v>6.949313921150674</v>
      </c>
      <c r="Y13" s="21">
        <v>13024.4095644442</v>
      </c>
      <c r="Z13" s="22">
        <v>8.3670482424299486</v>
      </c>
      <c r="AA13" s="23">
        <v>10.246031954077045</v>
      </c>
      <c r="AB13" s="21">
        <v>7075.2113432529604</v>
      </c>
      <c r="AC13" s="22">
        <v>5.1904245334935188</v>
      </c>
      <c r="AD13" s="24">
        <v>4.9502851447388601</v>
      </c>
    </row>
    <row r="14" spans="2:30" s="4" customFormat="1" ht="12" customHeight="1" x14ac:dyDescent="0.2">
      <c r="B14" s="25"/>
      <c r="C14" s="26" t="s">
        <v>22</v>
      </c>
      <c r="D14" s="21">
        <v>26850.358810512902</v>
      </c>
      <c r="E14" s="22">
        <v>-1.8380276553726549</v>
      </c>
      <c r="F14" s="23">
        <v>-12.820416082866368</v>
      </c>
      <c r="G14" s="21">
        <v>478240.090419824</v>
      </c>
      <c r="H14" s="22">
        <v>-1.0273798373431962</v>
      </c>
      <c r="I14" s="23">
        <v>-8.2766870012923981</v>
      </c>
      <c r="J14" s="21">
        <v>402304.664968875</v>
      </c>
      <c r="K14" s="22">
        <v>-1.1234248909124336</v>
      </c>
      <c r="L14" s="23">
        <v>-6.8701683769100939</v>
      </c>
      <c r="M14" s="21">
        <v>76112.107590316693</v>
      </c>
      <c r="N14" s="22">
        <v>4.6488866380219623E-2</v>
      </c>
      <c r="O14" s="24">
        <v>-14.258760286640873</v>
      </c>
      <c r="Q14" s="25"/>
      <c r="R14" s="26" t="s">
        <v>22</v>
      </c>
      <c r="S14" s="21">
        <v>97564.540107300505</v>
      </c>
      <c r="T14" s="22">
        <v>0.79975075826017616</v>
      </c>
      <c r="U14" s="23">
        <v>-8.6570933225577384</v>
      </c>
      <c r="V14" s="21">
        <v>8043.6476606469796</v>
      </c>
      <c r="W14" s="22">
        <v>-4.060335198765137</v>
      </c>
      <c r="X14" s="23">
        <v>5.779963766214788</v>
      </c>
      <c r="Y14" s="21">
        <v>12276.911158589601</v>
      </c>
      <c r="Z14" s="22">
        <v>-5.7392114564273395</v>
      </c>
      <c r="AA14" s="23">
        <v>4.6954227666836053</v>
      </c>
      <c r="AB14" s="21">
        <v>6885.8830705129203</v>
      </c>
      <c r="AC14" s="22">
        <v>-2.6759380540708047</v>
      </c>
      <c r="AD14" s="24">
        <v>5.8038517265932574</v>
      </c>
    </row>
    <row r="15" spans="2:30" s="4" customFormat="1" ht="12" customHeight="1" x14ac:dyDescent="0.2">
      <c r="B15" s="25"/>
      <c r="C15" s="26" t="s">
        <v>23</v>
      </c>
      <c r="D15" s="21">
        <v>26207.744246181399</v>
      </c>
      <c r="E15" s="22">
        <v>-2.3933183495480685</v>
      </c>
      <c r="F15" s="23">
        <v>-14.351484428053926</v>
      </c>
      <c r="G15" s="21">
        <v>468152.90884179599</v>
      </c>
      <c r="H15" s="22">
        <v>-2.1092296066548841</v>
      </c>
      <c r="I15" s="23">
        <v>-8.4659439381825781</v>
      </c>
      <c r="J15" s="21">
        <v>391907.90017156402</v>
      </c>
      <c r="K15" s="22">
        <v>-2.5843013274815863</v>
      </c>
      <c r="L15" s="23">
        <v>-8.3821253946442145</v>
      </c>
      <c r="M15" s="21">
        <v>75305.651428877303</v>
      </c>
      <c r="N15" s="22">
        <v>-1.0595635661283285</v>
      </c>
      <c r="O15" s="24">
        <v>-9.6221737126140248</v>
      </c>
      <c r="Q15" s="25"/>
      <c r="R15" s="26" t="s">
        <v>23</v>
      </c>
      <c r="S15" s="21">
        <v>92894.021469754196</v>
      </c>
      <c r="T15" s="22">
        <v>-4.7871067012766311</v>
      </c>
      <c r="U15" s="23">
        <v>-10.808940182464516</v>
      </c>
      <c r="V15" s="21">
        <v>8161.1587575488802</v>
      </c>
      <c r="W15" s="22">
        <v>1.4609180046114647</v>
      </c>
      <c r="X15" s="23">
        <v>3.6395389278398618</v>
      </c>
      <c r="Y15" s="21">
        <v>12279.1133677119</v>
      </c>
      <c r="Z15" s="22">
        <v>1.7937811016560917E-2</v>
      </c>
      <c r="AA15" s="23">
        <v>-0.33732988263407176</v>
      </c>
      <c r="AB15" s="21">
        <v>7003.8415351383601</v>
      </c>
      <c r="AC15" s="22">
        <v>1.7130477444580423</v>
      </c>
      <c r="AD15" s="24">
        <v>4.8487259607449289</v>
      </c>
    </row>
    <row r="16" spans="2:30" s="4" customFormat="1" ht="12" customHeight="1" x14ac:dyDescent="0.2">
      <c r="B16" s="25"/>
      <c r="C16" s="26" t="s">
        <v>24</v>
      </c>
      <c r="D16" s="21">
        <v>22913.784890716499</v>
      </c>
      <c r="E16" s="22">
        <v>-12.568648886845136</v>
      </c>
      <c r="F16" s="23">
        <v>-24.025480106454602</v>
      </c>
      <c r="G16" s="21">
        <v>426418.43559429102</v>
      </c>
      <c r="H16" s="22">
        <v>-8.9147098008544887</v>
      </c>
      <c r="I16" s="23">
        <v>-16.151962386868433</v>
      </c>
      <c r="J16" s="21">
        <v>357269.91486047301</v>
      </c>
      <c r="K16" s="22">
        <v>-8.8382972876861281</v>
      </c>
      <c r="L16" s="23">
        <v>-17.042130981977007</v>
      </c>
      <c r="M16" s="21">
        <v>68717.509581491002</v>
      </c>
      <c r="N16" s="22">
        <v>-8.7485357637580439</v>
      </c>
      <c r="O16" s="24">
        <v>-11.695598128553199</v>
      </c>
      <c r="Q16" s="25"/>
      <c r="R16" s="26" t="s">
        <v>24</v>
      </c>
      <c r="S16" s="21">
        <v>82354.025229574996</v>
      </c>
      <c r="T16" s="22">
        <v>-11.346258966311376</v>
      </c>
      <c r="U16" s="23">
        <v>-19.185292236703965</v>
      </c>
      <c r="V16" s="21">
        <v>8127.2555777622501</v>
      </c>
      <c r="W16" s="22">
        <v>-0.41542115272871538</v>
      </c>
      <c r="X16" s="23">
        <v>2.9547360374577836</v>
      </c>
      <c r="Y16" s="21">
        <v>11981.7782244384</v>
      </c>
      <c r="Z16" s="22">
        <v>-2.4214707883986701</v>
      </c>
      <c r="AA16" s="23">
        <v>1.4523061943998921</v>
      </c>
      <c r="AB16" s="21">
        <v>6945.7751757426704</v>
      </c>
      <c r="AC16" s="22">
        <v>-0.82906443705743538</v>
      </c>
      <c r="AD16" s="24">
        <v>0.69316279935121994</v>
      </c>
    </row>
    <row r="17" spans="2:30" s="4" customFormat="1" ht="12" customHeight="1" x14ac:dyDescent="0.2">
      <c r="B17" s="25"/>
      <c r="C17" s="26" t="s">
        <v>25</v>
      </c>
      <c r="D17" s="21">
        <v>21708.137566547</v>
      </c>
      <c r="E17" s="22">
        <v>-5.2616681614130387</v>
      </c>
      <c r="F17" s="23">
        <v>-27.366444250883561</v>
      </c>
      <c r="G17" s="21">
        <v>412825.90651015</v>
      </c>
      <c r="H17" s="22">
        <v>-3.187603524973627</v>
      </c>
      <c r="I17" s="23">
        <v>-18.735965055049189</v>
      </c>
      <c r="J17" s="21">
        <v>349502.11745012901</v>
      </c>
      <c r="K17" s="22">
        <v>-2.1742097745279265</v>
      </c>
      <c r="L17" s="23">
        <v>-19.119621246749897</v>
      </c>
      <c r="M17" s="21">
        <v>63352.257195797902</v>
      </c>
      <c r="N17" s="22">
        <v>-7.8076932915191479</v>
      </c>
      <c r="O17" s="24">
        <v>-15.669811945241479</v>
      </c>
      <c r="Q17" s="25"/>
      <c r="R17" s="26" t="s">
        <v>25</v>
      </c>
      <c r="S17" s="21">
        <v>79345.077033395297</v>
      </c>
      <c r="T17" s="22">
        <v>-3.6536747144924315</v>
      </c>
      <c r="U17" s="23">
        <v>-22.644753973711502</v>
      </c>
      <c r="V17" s="21">
        <v>8035.2443477197203</v>
      </c>
      <c r="W17" s="22">
        <v>-1.1321316176433587</v>
      </c>
      <c r="X17" s="23">
        <v>2.3111547971359307</v>
      </c>
      <c r="Y17" s="21">
        <v>11917.9061575668</v>
      </c>
      <c r="Z17" s="22">
        <v>-0.53307669091491094</v>
      </c>
      <c r="AA17" s="23">
        <v>2.4488044137245981</v>
      </c>
      <c r="AB17" s="21">
        <v>6733.7894480239302</v>
      </c>
      <c r="AC17" s="22">
        <v>-3.0520096368663969</v>
      </c>
      <c r="AD17" s="24">
        <v>-0.54031930335887635</v>
      </c>
    </row>
    <row r="18" spans="2:30" s="4" customFormat="1" ht="12" customHeight="1" x14ac:dyDescent="0.2">
      <c r="B18" s="25"/>
      <c r="C18" s="26" t="s">
        <v>26</v>
      </c>
      <c r="D18" s="21">
        <v>22082.545225207799</v>
      </c>
      <c r="E18" s="22">
        <v>1.7247341348977565</v>
      </c>
      <c r="F18" s="23">
        <v>-27.160237337637422</v>
      </c>
      <c r="G18" s="21">
        <v>418167.05328714597</v>
      </c>
      <c r="H18" s="22">
        <v>1.2938012592639097</v>
      </c>
      <c r="I18" s="23">
        <v>-17.351414325149346</v>
      </c>
      <c r="J18" s="21">
        <v>357527.70794912498</v>
      </c>
      <c r="K18" s="22">
        <v>2.2962923823032777</v>
      </c>
      <c r="L18" s="23">
        <v>-15.91734136885686</v>
      </c>
      <c r="M18" s="21">
        <v>59341.237623106499</v>
      </c>
      <c r="N18" s="22">
        <v>-6.3312970211856152</v>
      </c>
      <c r="O18" s="24">
        <v>-24.689139988589901</v>
      </c>
      <c r="Q18" s="25"/>
      <c r="R18" s="26" t="s">
        <v>26</v>
      </c>
      <c r="S18" s="21">
        <v>83530.3406808031</v>
      </c>
      <c r="T18" s="22">
        <v>5.2747615906230454</v>
      </c>
      <c r="U18" s="23">
        <v>-17.56768630429308</v>
      </c>
      <c r="V18" s="21">
        <v>8109.4136640552497</v>
      </c>
      <c r="W18" s="22">
        <v>0.92304991766152722</v>
      </c>
      <c r="X18" s="23">
        <v>2.7723570194876359</v>
      </c>
      <c r="Y18" s="21">
        <v>11909.338368691</v>
      </c>
      <c r="Z18" s="22">
        <v>-7.1890051511777159E-2</v>
      </c>
      <c r="AA18" s="23">
        <v>2.6948329856315678</v>
      </c>
      <c r="AB18" s="21">
        <v>6891.6509161356598</v>
      </c>
      <c r="AC18" s="22">
        <v>2.3443184455084953</v>
      </c>
      <c r="AD18" s="24">
        <v>0.30193539969948313</v>
      </c>
    </row>
    <row r="19" spans="2:30" s="4" customFormat="1" ht="12" customHeight="1" x14ac:dyDescent="0.2">
      <c r="B19" s="25"/>
      <c r="C19" s="26" t="s">
        <v>27</v>
      </c>
      <c r="D19" s="21">
        <v>22037.279777702999</v>
      </c>
      <c r="E19" s="22">
        <v>-0.20498292675578053</v>
      </c>
      <c r="F19" s="23">
        <v>-24.175448185606825</v>
      </c>
      <c r="G19" s="21">
        <v>423072.96908787102</v>
      </c>
      <c r="H19" s="22">
        <v>1.1731952008558333</v>
      </c>
      <c r="I19" s="23">
        <v>-15.987152347533026</v>
      </c>
      <c r="J19" s="21">
        <v>357404.211295327</v>
      </c>
      <c r="K19" s="22">
        <v>-3.4541841388011037E-2</v>
      </c>
      <c r="L19" s="23">
        <v>-15.732135979075471</v>
      </c>
      <c r="M19" s="21">
        <v>65384.191794172897</v>
      </c>
      <c r="N19" s="22">
        <v>10.183397605299307</v>
      </c>
      <c r="O19" s="24">
        <v>-17.940972643545692</v>
      </c>
      <c r="Q19" s="25"/>
      <c r="R19" s="26" t="s">
        <v>27</v>
      </c>
      <c r="S19" s="21">
        <v>85585.464474617795</v>
      </c>
      <c r="T19" s="22">
        <v>2.460332110541724</v>
      </c>
      <c r="U19" s="23">
        <v>-14.794830462003009</v>
      </c>
      <c r="V19" s="21">
        <v>8145.0583267327402</v>
      </c>
      <c r="W19" s="22">
        <v>0.439546731171015</v>
      </c>
      <c r="X19" s="23">
        <v>4.1094295275269994</v>
      </c>
      <c r="Y19" s="21">
        <v>11724.4641154816</v>
      </c>
      <c r="Z19" s="22">
        <v>-1.5523469691265512</v>
      </c>
      <c r="AA19" s="23">
        <v>2.9050749867943222</v>
      </c>
      <c r="AB19" s="21">
        <v>7009.8320020712499</v>
      </c>
      <c r="AC19" s="22">
        <v>1.7148443438841139</v>
      </c>
      <c r="AD19" s="24">
        <v>2.4669002904466582</v>
      </c>
    </row>
    <row r="20" spans="2:30" s="4" customFormat="1" ht="12" customHeight="1" x14ac:dyDescent="0.2">
      <c r="B20" s="25"/>
      <c r="C20" s="26" t="s">
        <v>28</v>
      </c>
      <c r="D20" s="21">
        <v>22288.3675425986</v>
      </c>
      <c r="E20" s="22">
        <v>1.1393773071286686</v>
      </c>
      <c r="F20" s="23">
        <v>-21.706232829134798</v>
      </c>
      <c r="G20" s="21">
        <v>425008.036922867</v>
      </c>
      <c r="H20" s="22">
        <v>0.45738394470530919</v>
      </c>
      <c r="I20" s="23">
        <v>-15.254893965753904</v>
      </c>
      <c r="J20" s="21">
        <v>359447.98218878597</v>
      </c>
      <c r="K20" s="22">
        <v>0.57183738435868214</v>
      </c>
      <c r="L20" s="23">
        <v>-14.951695340064292</v>
      </c>
      <c r="M20" s="21">
        <v>66233.859418020802</v>
      </c>
      <c r="N20" s="22">
        <v>1.2995000787386473</v>
      </c>
      <c r="O20" s="24">
        <v>-16.431854551087042</v>
      </c>
      <c r="Q20" s="25"/>
      <c r="R20" s="26" t="s">
        <v>28</v>
      </c>
      <c r="S20" s="21">
        <v>85796.066338385906</v>
      </c>
      <c r="T20" s="22">
        <v>0.24607199956316214</v>
      </c>
      <c r="U20" s="23">
        <v>-14.742615083355769</v>
      </c>
      <c r="V20" s="21">
        <v>8225.7707407046091</v>
      </c>
      <c r="W20" s="22">
        <v>0.99093721289833236</v>
      </c>
      <c r="X20" s="23">
        <v>5.9648146525458232</v>
      </c>
      <c r="Y20" s="21">
        <v>11810.062803126501</v>
      </c>
      <c r="Z20" s="22">
        <v>0.7300861412665467</v>
      </c>
      <c r="AA20" s="23">
        <v>3.6772496389734335</v>
      </c>
      <c r="AB20" s="21">
        <v>7104.6552312569502</v>
      </c>
      <c r="AC20" s="22">
        <v>1.3527175709443835</v>
      </c>
      <c r="AD20" s="24">
        <v>5.2204273357111326</v>
      </c>
    </row>
    <row r="21" spans="2:30" s="4" customFormat="1" ht="12" customHeight="1" x14ac:dyDescent="0.2">
      <c r="B21" s="25"/>
      <c r="C21" s="26" t="s">
        <v>29</v>
      </c>
      <c r="D21" s="21">
        <v>22371.504371261897</v>
      </c>
      <c r="E21" s="22">
        <v>0.37300546351993652</v>
      </c>
      <c r="F21" s="23">
        <v>-20.342598645863529</v>
      </c>
      <c r="G21" s="21">
        <v>427063.563547044</v>
      </c>
      <c r="H21" s="22">
        <v>0.48364417742764942</v>
      </c>
      <c r="I21" s="23">
        <v>-15.114772951108835</v>
      </c>
      <c r="J21" s="21">
        <v>361399.17894160497</v>
      </c>
      <c r="K21" s="22">
        <v>0.5428314664440681</v>
      </c>
      <c r="L21" s="23">
        <v>-14.477776215853435</v>
      </c>
      <c r="M21" s="21">
        <v>65643.220401719795</v>
      </c>
      <c r="N21" s="22">
        <v>-0.89174784844306876</v>
      </c>
      <c r="O21" s="24">
        <v>-17.595868857334619</v>
      </c>
      <c r="Q21" s="25"/>
      <c r="R21" s="26" t="s">
        <v>29</v>
      </c>
      <c r="S21" s="21">
        <v>85861.476151238501</v>
      </c>
      <c r="T21" s="22">
        <v>7.6238708421215634E-2</v>
      </c>
      <c r="U21" s="23">
        <v>-15.096079329395559</v>
      </c>
      <c r="V21" s="21">
        <v>8155.4812103665599</v>
      </c>
      <c r="W21" s="22">
        <v>-0.85450388241708131</v>
      </c>
      <c r="X21" s="23">
        <v>3.8755262956980285</v>
      </c>
      <c r="Y21" s="21">
        <v>11614.336374267001</v>
      </c>
      <c r="Z21" s="22">
        <v>-1.6572852500639088</v>
      </c>
      <c r="AA21" s="23">
        <v>3.4074800333853141</v>
      </c>
      <c r="AB21" s="21">
        <v>7021.2603476964196</v>
      </c>
      <c r="AC21" s="22">
        <v>-1.1738061995413176</v>
      </c>
      <c r="AD21" s="24">
        <v>2.3677222983169401</v>
      </c>
    </row>
    <row r="22" spans="2:30" s="4" customFormat="1" ht="12" customHeight="1" x14ac:dyDescent="0.2">
      <c r="B22" s="25"/>
      <c r="C22" s="26" t="s">
        <v>30</v>
      </c>
      <c r="D22" s="21">
        <v>22707.231531568399</v>
      </c>
      <c r="E22" s="22">
        <v>1.5006910341611728</v>
      </c>
      <c r="F22" s="23">
        <v>-17.213088051123083</v>
      </c>
      <c r="G22" s="21">
        <v>429382.58100825601</v>
      </c>
      <c r="H22" s="22">
        <v>0.54301459060357105</v>
      </c>
      <c r="I22" s="23">
        <v>-14.250516522705439</v>
      </c>
      <c r="J22" s="21">
        <v>364345.69993828901</v>
      </c>
      <c r="K22" s="22">
        <v>0.81530926697543327</v>
      </c>
      <c r="L22" s="23">
        <v>-13.685994474974386</v>
      </c>
      <c r="M22" s="21">
        <v>65080.444959214299</v>
      </c>
      <c r="N22" s="22">
        <v>-0.85732454785346146</v>
      </c>
      <c r="O22" s="24">
        <v>-18.091374233553388</v>
      </c>
      <c r="Q22" s="25"/>
      <c r="R22" s="26" t="s">
        <v>30</v>
      </c>
      <c r="S22" s="21">
        <v>87019.283753095995</v>
      </c>
      <c r="T22" s="22">
        <v>1.348459930758823</v>
      </c>
      <c r="U22" s="23">
        <v>-13.102728092490532</v>
      </c>
      <c r="V22" s="21">
        <v>8253.9113330606506</v>
      </c>
      <c r="W22" s="22">
        <v>1.2069198635265639</v>
      </c>
      <c r="X22" s="23">
        <v>4.5465297503726898</v>
      </c>
      <c r="Y22" s="21">
        <v>11611.0534821944</v>
      </c>
      <c r="Z22" s="22">
        <v>-2.8265860112974193E-2</v>
      </c>
      <c r="AA22" s="23">
        <v>-3.0039079969864115</v>
      </c>
      <c r="AB22" s="21">
        <v>7227.1261573427901</v>
      </c>
      <c r="AC22" s="22">
        <v>2.9320349830627248</v>
      </c>
      <c r="AD22" s="24">
        <v>7.5078432362531577</v>
      </c>
    </row>
    <row r="23" spans="2:30" s="4" customFormat="1" ht="12" customHeight="1" x14ac:dyDescent="0.2">
      <c r="B23" s="25"/>
      <c r="C23" s="26" t="s">
        <v>31</v>
      </c>
      <c r="D23" s="21">
        <v>22197.233580989199</v>
      </c>
      <c r="E23" s="22">
        <v>-2.2459715085486427</v>
      </c>
      <c r="F23" s="23">
        <v>-20.365395615915993</v>
      </c>
      <c r="G23" s="21">
        <v>431007.63583349</v>
      </c>
      <c r="H23" s="22">
        <v>0.3784631461802937</v>
      </c>
      <c r="I23" s="23">
        <v>-13.165538850751782</v>
      </c>
      <c r="J23" s="21">
        <v>366607.92745802202</v>
      </c>
      <c r="K23" s="22">
        <v>0.62090139121064991</v>
      </c>
      <c r="L23" s="23">
        <v>-12.760003560636433</v>
      </c>
      <c r="M23" s="21">
        <v>65821.821470549199</v>
      </c>
      <c r="N23" s="22">
        <v>1.1391693953529638</v>
      </c>
      <c r="O23" s="24">
        <v>-16.348083856489211</v>
      </c>
      <c r="Q23" s="25"/>
      <c r="R23" s="26" t="s">
        <v>31</v>
      </c>
      <c r="S23" s="21">
        <v>87843.793548811096</v>
      </c>
      <c r="T23" s="22">
        <v>0.9475023927506947</v>
      </c>
      <c r="U23" s="23">
        <v>-11.226795940593298</v>
      </c>
      <c r="V23" s="21">
        <v>8245.4696541861103</v>
      </c>
      <c r="W23" s="22">
        <v>-0.1022748916713884</v>
      </c>
      <c r="X23" s="23">
        <v>4.0677856616868899</v>
      </c>
      <c r="Y23" s="21">
        <v>11351.063293961801</v>
      </c>
      <c r="Z23" s="22">
        <v>-2.239161060030388</v>
      </c>
      <c r="AA23" s="23">
        <v>-6.3030332423622895</v>
      </c>
      <c r="AB23" s="21">
        <v>7224.6930064643102</v>
      </c>
      <c r="AC23" s="22">
        <v>-3.3666921339234858E-2</v>
      </c>
      <c r="AD23" s="24">
        <v>8.576235161635088</v>
      </c>
    </row>
    <row r="24" spans="2:30" s="4" customFormat="1" ht="12" customHeight="1" x14ac:dyDescent="0.2">
      <c r="B24" s="25"/>
      <c r="C24" s="26" t="s">
        <v>32</v>
      </c>
      <c r="D24" s="21">
        <v>22078.953861802998</v>
      </c>
      <c r="E24" s="22">
        <v>-0.53285792914078378</v>
      </c>
      <c r="F24" s="23">
        <v>-19.720966566937395</v>
      </c>
      <c r="G24" s="21">
        <v>434142.02758355299</v>
      </c>
      <c r="H24" s="22">
        <v>0.72722418107550446</v>
      </c>
      <c r="I24" s="23">
        <v>-12.735334114263171</v>
      </c>
      <c r="J24" s="21">
        <v>368774.79230975901</v>
      </c>
      <c r="K24" s="22">
        <v>0.59105782757114589</v>
      </c>
      <c r="L24" s="23">
        <v>-12.335132352656499</v>
      </c>
      <c r="M24" s="21">
        <v>65664.407077339594</v>
      </c>
      <c r="N24" s="22">
        <v>-0.23915228976159092</v>
      </c>
      <c r="O24" s="24">
        <v>-14.987165804959815</v>
      </c>
      <c r="Q24" s="25"/>
      <c r="R24" s="26" t="s">
        <v>32</v>
      </c>
      <c r="S24" s="21">
        <v>87594.202154436396</v>
      </c>
      <c r="T24" s="22">
        <v>-0.28413093776057452</v>
      </c>
      <c r="U24" s="23">
        <v>-11.451811938537466</v>
      </c>
      <c r="V24" s="21">
        <v>8325.1360053977896</v>
      </c>
      <c r="W24" s="22">
        <v>0.96618330492834681</v>
      </c>
      <c r="X24" s="23">
        <v>5.1766069004544031</v>
      </c>
      <c r="Y24" s="21">
        <v>11546.897671053701</v>
      </c>
      <c r="Z24" s="22">
        <v>1.7252513885291623</v>
      </c>
      <c r="AA24" s="23">
        <v>-3.9263000155142822</v>
      </c>
      <c r="AB24" s="21">
        <v>7322.2387964446098</v>
      </c>
      <c r="AC24" s="22">
        <v>1.3501721096387107</v>
      </c>
      <c r="AD24" s="24">
        <v>8.8630954138392983</v>
      </c>
    </row>
    <row r="25" spans="2:30" s="4" customFormat="1" ht="12" customHeight="1" x14ac:dyDescent="0.2">
      <c r="B25" s="42">
        <v>2021</v>
      </c>
      <c r="C25" s="43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42">
        <v>2021</v>
      </c>
      <c r="R25" s="43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0" s="4" customFormat="1" ht="12" customHeight="1" x14ac:dyDescent="0.2">
      <c r="B26" s="25"/>
      <c r="C26" s="26" t="s">
        <v>21</v>
      </c>
      <c r="D26" s="21">
        <v>22298.7095060184</v>
      </c>
      <c r="E26" s="22">
        <v>0.99531728537004016</v>
      </c>
      <c r="F26" s="23">
        <v>-18.478359216800179</v>
      </c>
      <c r="G26" s="21">
        <v>431329.549758434</v>
      </c>
      <c r="H26" s="22">
        <v>-0.64782436309456559</v>
      </c>
      <c r="I26" s="23">
        <v>-10.735597980303307</v>
      </c>
      <c r="J26" s="21">
        <v>366291.61856472201</v>
      </c>
      <c r="K26" s="22">
        <v>-0.67335777738062208</v>
      </c>
      <c r="L26" s="23">
        <v>-9.9745444471889702</v>
      </c>
      <c r="M26" s="21">
        <v>65038.189916881704</v>
      </c>
      <c r="N26" s="22">
        <v>-0.95366300912506774</v>
      </c>
      <c r="O26" s="24">
        <v>-14.509757390601335</v>
      </c>
      <c r="Q26" s="25"/>
      <c r="R26" s="26" t="s">
        <v>21</v>
      </c>
      <c r="S26" s="21">
        <v>86654.294638371895</v>
      </c>
      <c r="T26" s="22">
        <v>-1.0730248040930379</v>
      </c>
      <c r="U26" s="23">
        <v>-10.472275151665164</v>
      </c>
      <c r="V26" s="21">
        <v>8460.0806724703198</v>
      </c>
      <c r="W26" s="22">
        <v>1.6209304807156992</v>
      </c>
      <c r="X26" s="23">
        <v>0.90662074610607446</v>
      </c>
      <c r="Y26" s="21">
        <v>12278.153493228399</v>
      </c>
      <c r="Z26" s="22">
        <v>6.3329202614122462</v>
      </c>
      <c r="AA26" s="23">
        <v>-5.7296729461965938</v>
      </c>
      <c r="AB26" s="21">
        <v>7365.3361942309302</v>
      </c>
      <c r="AC26" s="22">
        <v>0.58858224901442535</v>
      </c>
      <c r="AD26" s="24">
        <v>4.1005821155383249</v>
      </c>
    </row>
    <row r="27" spans="2:30" s="4" customFormat="1" ht="12" customHeight="1" x14ac:dyDescent="0.2">
      <c r="B27" s="25"/>
      <c r="C27" s="26" t="s">
        <v>22</v>
      </c>
      <c r="D27" s="21">
        <v>22519.9366576842</v>
      </c>
      <c r="E27" s="22">
        <v>0.99210742041412914</v>
      </c>
      <c r="F27" s="23">
        <v>-16.127986159846706</v>
      </c>
      <c r="G27" s="21">
        <v>435181.44848848798</v>
      </c>
      <c r="H27" s="22">
        <v>0.89302917739144672</v>
      </c>
      <c r="I27" s="23">
        <v>-9.0035617661281613</v>
      </c>
      <c r="J27" s="21">
        <v>370801.16476552002</v>
      </c>
      <c r="K27" s="22">
        <v>1.2311355139569469</v>
      </c>
      <c r="L27" s="23">
        <v>-7.830756873224999</v>
      </c>
      <c r="M27" s="21">
        <v>64676.099609920202</v>
      </c>
      <c r="N27" s="22">
        <v>-0.55673490825044492</v>
      </c>
      <c r="O27" s="24">
        <v>-15.025215228505154</v>
      </c>
      <c r="Q27" s="25"/>
      <c r="R27" s="26" t="s">
        <v>22</v>
      </c>
      <c r="S27" s="21">
        <v>87545.103615796193</v>
      </c>
      <c r="T27" s="22">
        <v>1.028003264168091</v>
      </c>
      <c r="U27" s="23">
        <v>-10.269547194590407</v>
      </c>
      <c r="V27" s="21">
        <v>8430.4832965657006</v>
      </c>
      <c r="W27" s="22">
        <v>-0.34984744295560993</v>
      </c>
      <c r="X27" s="23">
        <v>4.8092066216585918</v>
      </c>
      <c r="Y27" s="21">
        <v>12409.661254520401</v>
      </c>
      <c r="Z27" s="22">
        <v>1.0710711619994813</v>
      </c>
      <c r="AA27" s="23">
        <v>1.0812988235882175</v>
      </c>
      <c r="AB27" s="21">
        <v>7305.77672082346</v>
      </c>
      <c r="AC27" s="22">
        <v>-0.80864568618227617</v>
      </c>
      <c r="AD27" s="24">
        <v>6.0978910912476811</v>
      </c>
    </row>
    <row r="28" spans="2:30" s="4" customFormat="1" ht="12" customHeight="1" x14ac:dyDescent="0.2">
      <c r="B28" s="25"/>
      <c r="C28" s="26" t="s">
        <v>23</v>
      </c>
      <c r="D28" s="21">
        <v>23555.5420417979</v>
      </c>
      <c r="E28" s="22">
        <v>4.5986158835856781</v>
      </c>
      <c r="F28" s="23">
        <v>-10.119917912316851</v>
      </c>
      <c r="G28" s="21">
        <v>441300.34212544799</v>
      </c>
      <c r="H28" s="22">
        <v>1.4060557172675245</v>
      </c>
      <c r="I28" s="23">
        <v>-5.7358538650931132</v>
      </c>
      <c r="J28" s="21">
        <v>373852.33341062098</v>
      </c>
      <c r="K28" s="22">
        <v>0.82285843061749753</v>
      </c>
      <c r="L28" s="23">
        <v>-4.6070943589141535</v>
      </c>
      <c r="M28" s="21">
        <v>66688.854022728003</v>
      </c>
      <c r="N28" s="22">
        <v>3.1120528679795014</v>
      </c>
      <c r="O28" s="24">
        <v>-11.442431268637874</v>
      </c>
      <c r="Q28" s="25"/>
      <c r="R28" s="26" t="s">
        <v>23</v>
      </c>
      <c r="S28" s="21">
        <v>90462.962352400995</v>
      </c>
      <c r="T28" s="22">
        <v>3.332977649338595</v>
      </c>
      <c r="U28" s="23">
        <v>-2.6170243024140594</v>
      </c>
      <c r="V28" s="21">
        <v>8298.2578752477602</v>
      </c>
      <c r="W28" s="22">
        <v>-1.5684204175080283</v>
      </c>
      <c r="X28" s="23">
        <v>1.6798976931072023</v>
      </c>
      <c r="Y28" s="21">
        <v>11629.433137819</v>
      </c>
      <c r="Z28" s="22">
        <v>-6.2872636142037415</v>
      </c>
      <c r="AA28" s="23">
        <v>-5.2909376307351552</v>
      </c>
      <c r="AB28" s="21">
        <v>7251.3754541572898</v>
      </c>
      <c r="AC28" s="22">
        <v>-0.74463357894735105</v>
      </c>
      <c r="AD28" s="24">
        <v>3.5342592743860495</v>
      </c>
    </row>
    <row r="29" spans="2:30" s="4" customFormat="1" ht="12" customHeight="1" x14ac:dyDescent="0.2">
      <c r="B29" s="25"/>
      <c r="C29" s="26" t="s">
        <v>24</v>
      </c>
      <c r="D29" s="21">
        <v>23136.160358225599</v>
      </c>
      <c r="E29" s="22">
        <v>-1.7803949611014347</v>
      </c>
      <c r="F29" s="23">
        <v>0.97048771545024648</v>
      </c>
      <c r="G29" s="21">
        <v>442805.89552308398</v>
      </c>
      <c r="H29" s="22">
        <v>0.34116297992989214</v>
      </c>
      <c r="I29" s="23">
        <v>3.843046773049124</v>
      </c>
      <c r="J29" s="21">
        <v>374692.66671530902</v>
      </c>
      <c r="K29" s="22">
        <v>0.22477679810682435</v>
      </c>
      <c r="L29" s="23">
        <v>4.8766355996250708</v>
      </c>
      <c r="M29" s="21">
        <v>67660.682760844604</v>
      </c>
      <c r="N29" s="22">
        <v>1.4572581166043059</v>
      </c>
      <c r="O29" s="24">
        <v>-1.5379294550730538</v>
      </c>
      <c r="Q29" s="25"/>
      <c r="R29" s="26" t="s">
        <v>24</v>
      </c>
      <c r="S29" s="21">
        <v>92081.2285565817</v>
      </c>
      <c r="T29" s="22">
        <v>1.7888715581485206</v>
      </c>
      <c r="U29" s="23">
        <v>11.811448559910183</v>
      </c>
      <c r="V29" s="21">
        <v>8275.8654749789202</v>
      </c>
      <c r="W29" s="22">
        <v>-0.26984459395546834</v>
      </c>
      <c r="X29" s="23">
        <v>1.8285372693741249</v>
      </c>
      <c r="Y29" s="21">
        <v>11753.1812705056</v>
      </c>
      <c r="Z29" s="22">
        <v>1.0640942788876802</v>
      </c>
      <c r="AA29" s="23">
        <v>-1.9078716835748677</v>
      </c>
      <c r="AB29" s="21">
        <v>7167.4078393332002</v>
      </c>
      <c r="AC29" s="22">
        <v>-1.1579543130117491</v>
      </c>
      <c r="AD29" s="24">
        <v>3.190898898722732</v>
      </c>
    </row>
    <row r="30" spans="2:30" s="4" customFormat="1" ht="12" customHeight="1" x14ac:dyDescent="0.2">
      <c r="B30" s="25"/>
      <c r="C30" s="26" t="s">
        <v>25</v>
      </c>
      <c r="D30" s="21">
        <v>22962.428232885901</v>
      </c>
      <c r="E30" s="22">
        <v>-0.75091165798360771</v>
      </c>
      <c r="F30" s="23">
        <v>5.7779745613543918</v>
      </c>
      <c r="G30" s="21">
        <v>444947.92677971802</v>
      </c>
      <c r="H30" s="22">
        <v>0.48374045564675117</v>
      </c>
      <c r="I30" s="23">
        <v>7.7810088376268727</v>
      </c>
      <c r="J30" s="21">
        <v>376694.87380638497</v>
      </c>
      <c r="K30" s="22">
        <v>0.53435982845034558</v>
      </c>
      <c r="L30" s="23">
        <v>7.7804267838623735</v>
      </c>
      <c r="M30" s="21">
        <v>68353.915742616999</v>
      </c>
      <c r="N30" s="22">
        <v>1.0245728442066069</v>
      </c>
      <c r="O30" s="24">
        <v>7.8949965924037384</v>
      </c>
      <c r="Q30" s="25"/>
      <c r="R30" s="26" t="s">
        <v>25</v>
      </c>
      <c r="S30" s="21">
        <v>91493.3973513417</v>
      </c>
      <c r="T30" s="22">
        <v>-0.63838332139410103</v>
      </c>
      <c r="U30" s="23">
        <v>15.310742357504218</v>
      </c>
      <c r="V30" s="21">
        <v>8391.7476988603194</v>
      </c>
      <c r="W30" s="22">
        <v>1.4002429622829784</v>
      </c>
      <c r="X30" s="23">
        <v>4.4367456136137209</v>
      </c>
      <c r="Y30" s="21">
        <v>11743.095037368001</v>
      </c>
      <c r="Z30" s="22">
        <v>-8.5817047363257196E-2</v>
      </c>
      <c r="AA30" s="23">
        <v>-1.4667938972468759</v>
      </c>
      <c r="AB30" s="21">
        <v>7304.8930812568196</v>
      </c>
      <c r="AC30" s="22">
        <v>1.9182003453065679</v>
      </c>
      <c r="AD30" s="24">
        <v>8.4811626149148935</v>
      </c>
    </row>
    <row r="31" spans="2:30" s="4" customFormat="1" ht="12" customHeight="1" x14ac:dyDescent="0.2">
      <c r="B31" s="25"/>
      <c r="C31" s="26" t="s">
        <v>26</v>
      </c>
      <c r="D31" s="21">
        <v>23052.529500035798</v>
      </c>
      <c r="E31" s="22">
        <v>0.39238562331513183</v>
      </c>
      <c r="F31" s="23">
        <v>4.3925383823995956</v>
      </c>
      <c r="G31" s="21">
        <v>446173.309317582</v>
      </c>
      <c r="H31" s="22">
        <v>0.27539908922210321</v>
      </c>
      <c r="I31" s="23">
        <v>6.6973846481407877</v>
      </c>
      <c r="J31" s="21">
        <v>376404.10867382598</v>
      </c>
      <c r="K31" s="22">
        <v>-7.7188502625720953E-2</v>
      </c>
      <c r="L31" s="23">
        <v>5.2797028887582194</v>
      </c>
      <c r="M31" s="21">
        <v>68389.202882633806</v>
      </c>
      <c r="N31" s="22">
        <v>5.1624167589285827E-2</v>
      </c>
      <c r="O31" s="24">
        <v>15.247348424031149</v>
      </c>
      <c r="Q31" s="25"/>
      <c r="R31" s="26" t="s">
        <v>26</v>
      </c>
      <c r="S31" s="21">
        <v>92049.572385450898</v>
      </c>
      <c r="T31" s="22">
        <v>0.60788543240278026</v>
      </c>
      <c r="U31" s="23">
        <v>10.198966788849315</v>
      </c>
      <c r="V31" s="21">
        <v>8371.0845595242299</v>
      </c>
      <c r="W31" s="22">
        <v>-0.24623165611730316</v>
      </c>
      <c r="X31" s="23">
        <v>3.226754810015787</v>
      </c>
      <c r="Y31" s="21">
        <v>11819.9348795964</v>
      </c>
      <c r="Z31" s="22">
        <v>0.65434063152759125</v>
      </c>
      <c r="AA31" s="23">
        <v>-0.75070072179355773</v>
      </c>
      <c r="AB31" s="21">
        <v>7288.16977712675</v>
      </c>
      <c r="AC31" s="22">
        <v>-0.22893290762843571</v>
      </c>
      <c r="AD31" s="24">
        <v>5.7536120998628482</v>
      </c>
    </row>
    <row r="32" spans="2:30" s="4" customFormat="1" ht="12" customHeight="1" x14ac:dyDescent="0.2">
      <c r="B32" s="25"/>
      <c r="C32" s="26" t="s">
        <v>27</v>
      </c>
      <c r="D32" s="21">
        <v>23377.180023788602</v>
      </c>
      <c r="E32" s="22">
        <v>1.408307594844622</v>
      </c>
      <c r="F32" s="23">
        <v>6.0801526304589304</v>
      </c>
      <c r="G32" s="21">
        <v>445976.95548542897</v>
      </c>
      <c r="H32" s="22">
        <v>-4.4008421851442152E-2</v>
      </c>
      <c r="I32" s="23">
        <v>5.4137201076537833</v>
      </c>
      <c r="J32" s="21">
        <v>381775.998274485</v>
      </c>
      <c r="K32" s="22">
        <v>1.4271601921630583</v>
      </c>
      <c r="L32" s="23">
        <v>6.8191101864267978</v>
      </c>
      <c r="M32" s="21">
        <v>63344.261446015502</v>
      </c>
      <c r="N32" s="22">
        <v>-7.376809823732243</v>
      </c>
      <c r="O32" s="24">
        <v>-3.1199136858325374</v>
      </c>
      <c r="Q32" s="25"/>
      <c r="R32" s="26" t="s">
        <v>27</v>
      </c>
      <c r="S32" s="21">
        <v>92364.123651404705</v>
      </c>
      <c r="T32" s="22">
        <v>0.3417194211795429</v>
      </c>
      <c r="U32" s="23">
        <v>7.9203392987336851</v>
      </c>
      <c r="V32" s="21">
        <v>8426.2003979031306</v>
      </c>
      <c r="W32" s="22">
        <v>0.65840737824338935</v>
      </c>
      <c r="X32" s="23">
        <v>3.4516888632664471</v>
      </c>
      <c r="Y32" s="21">
        <v>11957.836157759601</v>
      </c>
      <c r="Z32" s="22">
        <v>1.1666839078889211</v>
      </c>
      <c r="AA32" s="23">
        <v>1.9904708648461291</v>
      </c>
      <c r="AB32" s="21">
        <v>7317.2151148861703</v>
      </c>
      <c r="AC32" s="22">
        <v>0.39852718374613721</v>
      </c>
      <c r="AD32" s="24">
        <v>4.3850282392516045</v>
      </c>
    </row>
    <row r="33" spans="2:34" s="4" customFormat="1" ht="3" customHeight="1" x14ac:dyDescent="0.2">
      <c r="B33" s="27"/>
      <c r="C33" s="28"/>
      <c r="D33" s="29"/>
      <c r="E33" s="30"/>
      <c r="F33" s="31"/>
      <c r="G33" s="29"/>
      <c r="H33" s="30"/>
      <c r="I33" s="31"/>
      <c r="J33" s="29"/>
      <c r="K33" s="30"/>
      <c r="L33" s="31"/>
      <c r="M33" s="29"/>
      <c r="N33" s="30"/>
      <c r="O33" s="31"/>
      <c r="Q33" s="27"/>
      <c r="R33" s="28"/>
      <c r="S33" s="29"/>
      <c r="T33" s="30"/>
      <c r="U33" s="31"/>
      <c r="V33" s="29"/>
      <c r="W33" s="30"/>
      <c r="X33" s="31"/>
      <c r="Y33" s="29"/>
      <c r="Z33" s="30"/>
      <c r="AA33" s="31"/>
      <c r="AB33" s="29"/>
      <c r="AC33" s="30"/>
      <c r="AD33" s="31"/>
      <c r="AE33" s="25"/>
    </row>
    <row r="34" spans="2:34" s="4" customFormat="1" ht="11.45" customHeight="1" x14ac:dyDescent="0.2">
      <c r="Q34" s="32" t="s">
        <v>33</v>
      </c>
      <c r="R34" s="32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  <c r="AF34" s="33"/>
      <c r="AG34" s="33"/>
      <c r="AH34" s="33"/>
    </row>
    <row r="35" spans="2:34" s="4" customFormat="1" ht="11.45" customHeight="1" x14ac:dyDescent="0.2">
      <c r="Q35" s="32" t="s">
        <v>34</v>
      </c>
      <c r="R35" s="35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2:34" s="4" customFormat="1" ht="11.45" customHeight="1" x14ac:dyDescent="0.2">
      <c r="Q36" s="44" t="s">
        <v>35</v>
      </c>
      <c r="R36" s="44"/>
      <c r="S36" s="44"/>
      <c r="T36" s="44"/>
      <c r="U36" s="44"/>
      <c r="V36" s="44"/>
      <c r="W36" s="44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2:34" s="4" customFormat="1" ht="11.45" customHeight="1" x14ac:dyDescent="0.2">
      <c r="Q37" s="37" t="s">
        <v>36</v>
      </c>
      <c r="R37" s="3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</row>
    <row r="38" spans="2:34" s="4" customFormat="1" ht="11.45" customHeight="1" x14ac:dyDescent="0.2">
      <c r="Q38" s="37" t="s">
        <v>37</v>
      </c>
      <c r="R38" s="3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2:34" s="4" customFormat="1" ht="11.45" customHeight="1" x14ac:dyDescent="0.2">
      <c r="Q39" s="39" t="s">
        <v>38</v>
      </c>
      <c r="R39" s="3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</row>
    <row r="40" spans="2:34" s="4" customFormat="1" ht="11.45" customHeight="1" x14ac:dyDescent="0.2">
      <c r="Q40" s="41"/>
      <c r="R40" s="4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</row>
    <row r="41" spans="2:34" s="4" customFormat="1" ht="12.75" x14ac:dyDescent="0.2"/>
    <row r="42" spans="2:34" s="4" customFormat="1" ht="12.75" x14ac:dyDescent="0.2"/>
    <row r="43" spans="2:34" s="4" customFormat="1" ht="12.75" x14ac:dyDescent="0.2"/>
    <row r="44" spans="2:34" s="4" customFormat="1" ht="12.75" x14ac:dyDescent="0.2"/>
    <row r="45" spans="2:34" s="4" customFormat="1" ht="12.75" x14ac:dyDescent="0.2"/>
    <row r="46" spans="2:34" x14ac:dyDescent="0.15"/>
    <row r="47" spans="2:34" x14ac:dyDescent="0.15"/>
    <row r="48" spans="2:3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6:W36"/>
    <mergeCell ref="Y10:Y11"/>
    <mergeCell ref="Z10:AA10"/>
  </mergeCells>
  <conditionalFormatting sqref="D12 G12 J12 M12 S12 V12 Y12 AB12">
    <cfRule type="cellIs" dxfId="242" priority="243" operator="lessThan">
      <formula>0</formula>
    </cfRule>
  </conditionalFormatting>
  <conditionalFormatting sqref="E12:F12 H12:I12 K12:L12 N12:O12 T12:U12 W12:X12 Z12:AA12 AC12:AD12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3:D14">
    <cfRule type="cellIs" dxfId="239" priority="240" operator="lessThan">
      <formula>0</formula>
    </cfRule>
  </conditionalFormatting>
  <conditionalFormatting sqref="E13:F14">
    <cfRule type="cellIs" dxfId="238" priority="238" stopIfTrue="1" operator="lessThanOrEqual">
      <formula>-0.05</formula>
    </cfRule>
    <cfRule type="cellIs" dxfId="237" priority="239" stopIfTrue="1" operator="greaterThan">
      <formula>-0.05</formula>
    </cfRule>
  </conditionalFormatting>
  <conditionalFormatting sqref="G13:G14">
    <cfRule type="cellIs" dxfId="236" priority="237" operator="lessThan">
      <formula>0</formula>
    </cfRule>
  </conditionalFormatting>
  <conditionalFormatting sqref="H13:I14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J13:J14">
    <cfRule type="cellIs" dxfId="233" priority="234" operator="lessThan">
      <formula>0</formula>
    </cfRule>
  </conditionalFormatting>
  <conditionalFormatting sqref="K13:L14">
    <cfRule type="cellIs" dxfId="232" priority="232" stopIfTrue="1" operator="lessThanOrEqual">
      <formula>-0.05</formula>
    </cfRule>
    <cfRule type="cellIs" dxfId="231" priority="233" stopIfTrue="1" operator="greaterThan">
      <formula>-0.05</formula>
    </cfRule>
  </conditionalFormatting>
  <conditionalFormatting sqref="M13:M14">
    <cfRule type="cellIs" dxfId="230" priority="231" operator="lessThan">
      <formula>0</formula>
    </cfRule>
  </conditionalFormatting>
  <conditionalFormatting sqref="N13:O14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S13:S14 V13:V14 Y13:Y14 AB13:AB14">
    <cfRule type="cellIs" dxfId="227" priority="228" operator="lessThan">
      <formula>0</formula>
    </cfRule>
  </conditionalFormatting>
  <conditionalFormatting sqref="T13:U14 W13:X14 Z13:AA14 AC13:AD14">
    <cfRule type="cellIs" dxfId="226" priority="226" stopIfTrue="1" operator="lessThanOrEqual">
      <formula>-0.05</formula>
    </cfRule>
    <cfRule type="cellIs" dxfId="225" priority="227" stopIfTrue="1" operator="greaterThan">
      <formula>-0.05</formula>
    </cfRule>
  </conditionalFormatting>
  <conditionalFormatting sqref="D15">
    <cfRule type="cellIs" dxfId="224" priority="225" operator="lessThan">
      <formula>0</formula>
    </cfRule>
  </conditionalFormatting>
  <conditionalFormatting sqref="E15:F15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G15">
    <cfRule type="cellIs" dxfId="221" priority="222" operator="lessThan">
      <formula>0</formula>
    </cfRule>
  </conditionalFormatting>
  <conditionalFormatting sqref="H15:I15">
    <cfRule type="cellIs" dxfId="220" priority="220" stopIfTrue="1" operator="lessThanOrEqual">
      <formula>-0.05</formula>
    </cfRule>
    <cfRule type="cellIs" dxfId="219" priority="221" stopIfTrue="1" operator="greaterThan">
      <formula>-0.05</formula>
    </cfRule>
  </conditionalFormatting>
  <conditionalFormatting sqref="J15">
    <cfRule type="cellIs" dxfId="218" priority="219" operator="lessThan">
      <formula>0</formula>
    </cfRule>
  </conditionalFormatting>
  <conditionalFormatting sqref="K15:L15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M15">
    <cfRule type="cellIs" dxfId="215" priority="216" operator="lessThan">
      <formula>0</formula>
    </cfRule>
  </conditionalFormatting>
  <conditionalFormatting sqref="N15:O15">
    <cfRule type="cellIs" dxfId="214" priority="214" stopIfTrue="1" operator="lessThanOrEqual">
      <formula>-0.05</formula>
    </cfRule>
    <cfRule type="cellIs" dxfId="213" priority="215" stopIfTrue="1" operator="greaterThan">
      <formula>-0.05</formula>
    </cfRule>
  </conditionalFormatting>
  <conditionalFormatting sqref="S15 V15 Y15 AB15">
    <cfRule type="cellIs" dxfId="212" priority="213" operator="lessThan">
      <formula>0</formula>
    </cfRule>
  </conditionalFormatting>
  <conditionalFormatting sqref="T15:U15 W15:X15 Z15:AA15 AC15:AD15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6">
    <cfRule type="cellIs" dxfId="209" priority="210" operator="lessThan">
      <formula>0</formula>
    </cfRule>
  </conditionalFormatting>
  <conditionalFormatting sqref="E16:F16">
    <cfRule type="cellIs" dxfId="208" priority="208" stopIfTrue="1" operator="lessThanOrEqual">
      <formula>-0.05</formula>
    </cfRule>
    <cfRule type="cellIs" dxfId="207" priority="209" stopIfTrue="1" operator="greaterThan">
      <formula>-0.05</formula>
    </cfRule>
  </conditionalFormatting>
  <conditionalFormatting sqref="G16">
    <cfRule type="cellIs" dxfId="206" priority="207" operator="lessThan">
      <formula>0</formula>
    </cfRule>
  </conditionalFormatting>
  <conditionalFormatting sqref="H16:I16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J16">
    <cfRule type="cellIs" dxfId="203" priority="204" operator="lessThan">
      <formula>0</formula>
    </cfRule>
  </conditionalFormatting>
  <conditionalFormatting sqref="K16:L16">
    <cfRule type="cellIs" dxfId="202" priority="202" stopIfTrue="1" operator="lessThanOrEqual">
      <formula>-0.05</formula>
    </cfRule>
    <cfRule type="cellIs" dxfId="201" priority="203" stopIfTrue="1" operator="greaterThan">
      <formula>-0.05</formula>
    </cfRule>
  </conditionalFormatting>
  <conditionalFormatting sqref="M16">
    <cfRule type="cellIs" dxfId="200" priority="201" operator="lessThan">
      <formula>0</formula>
    </cfRule>
  </conditionalFormatting>
  <conditionalFormatting sqref="N16:O16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S16 V16 Y16 AB16">
    <cfRule type="cellIs" dxfId="197" priority="198" operator="lessThan">
      <formula>0</formula>
    </cfRule>
  </conditionalFormatting>
  <conditionalFormatting sqref="T16:U16 W16:X16 Z16:AA16 AC16:AD16">
    <cfRule type="cellIs" dxfId="196" priority="196" stopIfTrue="1" operator="lessThanOrEqual">
      <formula>-0.05</formula>
    </cfRule>
    <cfRule type="cellIs" dxfId="195" priority="197" stopIfTrue="1" operator="greaterThan">
      <formula>-0.05</formula>
    </cfRule>
  </conditionalFormatting>
  <conditionalFormatting sqref="D17">
    <cfRule type="cellIs" dxfId="194" priority="195" operator="lessThan">
      <formula>0</formula>
    </cfRule>
  </conditionalFormatting>
  <conditionalFormatting sqref="E17:F17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G17">
    <cfRule type="cellIs" dxfId="191" priority="192" operator="lessThan">
      <formula>0</formula>
    </cfRule>
  </conditionalFormatting>
  <conditionalFormatting sqref="H17:I17">
    <cfRule type="cellIs" dxfId="190" priority="190" stopIfTrue="1" operator="lessThanOrEqual">
      <formula>-0.05</formula>
    </cfRule>
    <cfRule type="cellIs" dxfId="189" priority="191" stopIfTrue="1" operator="greaterThan">
      <formula>-0.05</formula>
    </cfRule>
  </conditionalFormatting>
  <conditionalFormatting sqref="J17">
    <cfRule type="cellIs" dxfId="188" priority="189" operator="lessThan">
      <formula>0</formula>
    </cfRule>
  </conditionalFormatting>
  <conditionalFormatting sqref="K17:L17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M17">
    <cfRule type="cellIs" dxfId="185" priority="186" operator="lessThan">
      <formula>0</formula>
    </cfRule>
  </conditionalFormatting>
  <conditionalFormatting sqref="N17:O17">
    <cfRule type="cellIs" dxfId="184" priority="184" stopIfTrue="1" operator="lessThanOrEqual">
      <formula>-0.05</formula>
    </cfRule>
    <cfRule type="cellIs" dxfId="183" priority="185" stopIfTrue="1" operator="greaterThan">
      <formula>-0.05</formula>
    </cfRule>
  </conditionalFormatting>
  <conditionalFormatting sqref="S17 V17 Y17 AB17">
    <cfRule type="cellIs" dxfId="182" priority="183" operator="lessThan">
      <formula>0</formula>
    </cfRule>
  </conditionalFormatting>
  <conditionalFormatting sqref="T17:U17 W17:X17 Z17:AA17 AC17:AD17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8">
    <cfRule type="cellIs" dxfId="179" priority="180" operator="lessThan">
      <formula>0</formula>
    </cfRule>
  </conditionalFormatting>
  <conditionalFormatting sqref="E18:F18">
    <cfRule type="cellIs" dxfId="178" priority="178" stopIfTrue="1" operator="lessThanOrEqual">
      <formula>-0.05</formula>
    </cfRule>
    <cfRule type="cellIs" dxfId="177" priority="179" stopIfTrue="1" operator="greaterThan">
      <formula>-0.05</formula>
    </cfRule>
  </conditionalFormatting>
  <conditionalFormatting sqref="G18">
    <cfRule type="cellIs" dxfId="176" priority="177" operator="lessThan">
      <formula>0</formula>
    </cfRule>
  </conditionalFormatting>
  <conditionalFormatting sqref="H18:I18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J18">
    <cfRule type="cellIs" dxfId="173" priority="174" operator="lessThan">
      <formula>0</formula>
    </cfRule>
  </conditionalFormatting>
  <conditionalFormatting sqref="K18:L18">
    <cfRule type="cellIs" dxfId="172" priority="172" stopIfTrue="1" operator="lessThanOrEqual">
      <formula>-0.05</formula>
    </cfRule>
    <cfRule type="cellIs" dxfId="171" priority="173" stopIfTrue="1" operator="greaterThan">
      <formula>-0.05</formula>
    </cfRule>
  </conditionalFormatting>
  <conditionalFormatting sqref="M18">
    <cfRule type="cellIs" dxfId="170" priority="171" operator="lessThan">
      <formula>0</formula>
    </cfRule>
  </conditionalFormatting>
  <conditionalFormatting sqref="N18:O18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S18 V18 Y18 AB18">
    <cfRule type="cellIs" dxfId="167" priority="168" operator="lessThan">
      <formula>0</formula>
    </cfRule>
  </conditionalFormatting>
  <conditionalFormatting sqref="T18:U18 W18:X18 Z18:AA18 AC18:AD18">
    <cfRule type="cellIs" dxfId="166" priority="166" stopIfTrue="1" operator="lessThanOrEqual">
      <formula>-0.05</formula>
    </cfRule>
    <cfRule type="cellIs" dxfId="165" priority="167" stopIfTrue="1" operator="greaterThan">
      <formula>-0.05</formula>
    </cfRule>
  </conditionalFormatting>
  <conditionalFormatting sqref="D19:D20">
    <cfRule type="cellIs" dxfId="164" priority="165" operator="lessThan">
      <formula>0</formula>
    </cfRule>
  </conditionalFormatting>
  <conditionalFormatting sqref="E19:F20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G19:G20">
    <cfRule type="cellIs" dxfId="161" priority="162" operator="lessThan">
      <formula>0</formula>
    </cfRule>
  </conditionalFormatting>
  <conditionalFormatting sqref="H19:I20">
    <cfRule type="cellIs" dxfId="160" priority="160" stopIfTrue="1" operator="lessThanOrEqual">
      <formula>-0.05</formula>
    </cfRule>
    <cfRule type="cellIs" dxfId="159" priority="161" stopIfTrue="1" operator="greaterThan">
      <formula>-0.05</formula>
    </cfRule>
  </conditionalFormatting>
  <conditionalFormatting sqref="J19:J20">
    <cfRule type="cellIs" dxfId="158" priority="159" operator="lessThan">
      <formula>0</formula>
    </cfRule>
  </conditionalFormatting>
  <conditionalFormatting sqref="K19:L20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M19:M20">
    <cfRule type="cellIs" dxfId="155" priority="156" operator="lessThan">
      <formula>0</formula>
    </cfRule>
  </conditionalFormatting>
  <conditionalFormatting sqref="N19:O20">
    <cfRule type="cellIs" dxfId="154" priority="154" stopIfTrue="1" operator="lessThanOrEqual">
      <formula>-0.05</formula>
    </cfRule>
    <cfRule type="cellIs" dxfId="153" priority="155" stopIfTrue="1" operator="greaterThan">
      <formula>-0.05</formula>
    </cfRule>
  </conditionalFormatting>
  <conditionalFormatting sqref="S19:S20 V19:V20 Y19:Y20 AB19:AB20">
    <cfRule type="cellIs" dxfId="152" priority="153" operator="lessThan">
      <formula>0</formula>
    </cfRule>
  </conditionalFormatting>
  <conditionalFormatting sqref="T19:U20 W19:X20 Z19:AA20 AC19:AD20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21">
    <cfRule type="cellIs" dxfId="149" priority="150" operator="lessThan">
      <formula>0</formula>
    </cfRule>
  </conditionalFormatting>
  <conditionalFormatting sqref="E21:F21">
    <cfRule type="cellIs" dxfId="148" priority="148" stopIfTrue="1" operator="lessThanOrEqual">
      <formula>-0.05</formula>
    </cfRule>
    <cfRule type="cellIs" dxfId="147" priority="149" stopIfTrue="1" operator="greaterThan">
      <formula>-0.05</formula>
    </cfRule>
  </conditionalFormatting>
  <conditionalFormatting sqref="G21">
    <cfRule type="cellIs" dxfId="146" priority="147" operator="lessThan">
      <formula>0</formula>
    </cfRule>
  </conditionalFormatting>
  <conditionalFormatting sqref="H21:I2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J21">
    <cfRule type="cellIs" dxfId="143" priority="144" operator="lessThan">
      <formula>0</formula>
    </cfRule>
  </conditionalFormatting>
  <conditionalFormatting sqref="K21:L21">
    <cfRule type="cellIs" dxfId="142" priority="142" stopIfTrue="1" operator="lessThanOrEqual">
      <formula>-0.05</formula>
    </cfRule>
    <cfRule type="cellIs" dxfId="141" priority="143" stopIfTrue="1" operator="greaterThan">
      <formula>-0.05</formula>
    </cfRule>
  </conditionalFormatting>
  <conditionalFormatting sqref="M21">
    <cfRule type="cellIs" dxfId="140" priority="141" operator="lessThan">
      <formula>0</formula>
    </cfRule>
  </conditionalFormatting>
  <conditionalFormatting sqref="N21:O2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S21 V21 Y21 AB21">
    <cfRule type="cellIs" dxfId="137" priority="138" operator="lessThan">
      <formula>0</formula>
    </cfRule>
  </conditionalFormatting>
  <conditionalFormatting sqref="T21:U21 W21:X21 Z21:AA21 AC21:AD21">
    <cfRule type="cellIs" dxfId="136" priority="136" stopIfTrue="1" operator="lessThanOrEqual">
      <formula>-0.05</formula>
    </cfRule>
    <cfRule type="cellIs" dxfId="135" priority="137" stopIfTrue="1" operator="greaterThan">
      <formula>-0.05</formula>
    </cfRule>
  </conditionalFormatting>
  <conditionalFormatting sqref="D22">
    <cfRule type="cellIs" dxfId="134" priority="135" operator="lessThan">
      <formula>0</formula>
    </cfRule>
  </conditionalFormatting>
  <conditionalFormatting sqref="E22:F22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G22">
    <cfRule type="cellIs" dxfId="131" priority="132" operator="lessThan">
      <formula>0</formula>
    </cfRule>
  </conditionalFormatting>
  <conditionalFormatting sqref="H22:I22">
    <cfRule type="cellIs" dxfId="130" priority="130" stopIfTrue="1" operator="lessThanOrEqual">
      <formula>-0.05</formula>
    </cfRule>
    <cfRule type="cellIs" dxfId="129" priority="131" stopIfTrue="1" operator="greaterThan">
      <formula>-0.05</formula>
    </cfRule>
  </conditionalFormatting>
  <conditionalFormatting sqref="J22">
    <cfRule type="cellIs" dxfId="128" priority="129" operator="lessThan">
      <formula>0</formula>
    </cfRule>
  </conditionalFormatting>
  <conditionalFormatting sqref="K22:L22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M22">
    <cfRule type="cellIs" dxfId="125" priority="126" operator="lessThan">
      <formula>0</formula>
    </cfRule>
  </conditionalFormatting>
  <conditionalFormatting sqref="N22:O22">
    <cfRule type="cellIs" dxfId="124" priority="124" stopIfTrue="1" operator="lessThanOrEqual">
      <formula>-0.05</formula>
    </cfRule>
    <cfRule type="cellIs" dxfId="123" priority="125" stopIfTrue="1" operator="greaterThan">
      <formula>-0.05</formula>
    </cfRule>
  </conditionalFormatting>
  <conditionalFormatting sqref="S22 V22 Y22 AB22">
    <cfRule type="cellIs" dxfId="122" priority="123" operator="lessThan">
      <formula>0</formula>
    </cfRule>
  </conditionalFormatting>
  <conditionalFormatting sqref="T22:U22 W22:X22 Z22:AA22 AC22:AD22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23">
    <cfRule type="cellIs" dxfId="119" priority="120" operator="lessThan">
      <formula>0</formula>
    </cfRule>
  </conditionalFormatting>
  <conditionalFormatting sqref="E23:F23">
    <cfRule type="cellIs" dxfId="118" priority="118" stopIfTrue="1" operator="lessThanOrEqual">
      <formula>-0.05</formula>
    </cfRule>
    <cfRule type="cellIs" dxfId="117" priority="119" stopIfTrue="1" operator="greaterThan">
      <formula>-0.05</formula>
    </cfRule>
  </conditionalFormatting>
  <conditionalFormatting sqref="G23">
    <cfRule type="cellIs" dxfId="116" priority="117" operator="lessThan">
      <formula>0</formula>
    </cfRule>
  </conditionalFormatting>
  <conditionalFormatting sqref="H23:I23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J23">
    <cfRule type="cellIs" dxfId="113" priority="114" operator="lessThan">
      <formula>0</formula>
    </cfRule>
  </conditionalFormatting>
  <conditionalFormatting sqref="K23:L23">
    <cfRule type="cellIs" dxfId="112" priority="112" stopIfTrue="1" operator="lessThanOrEqual">
      <formula>-0.05</formula>
    </cfRule>
    <cfRule type="cellIs" dxfId="111" priority="113" stopIfTrue="1" operator="greaterThan">
      <formula>-0.05</formula>
    </cfRule>
  </conditionalFormatting>
  <conditionalFormatting sqref="M23">
    <cfRule type="cellIs" dxfId="110" priority="111" operator="lessThan">
      <formula>0</formula>
    </cfRule>
  </conditionalFormatting>
  <conditionalFormatting sqref="N23:O23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S23 V23 Y23 AB23">
    <cfRule type="cellIs" dxfId="107" priority="108" operator="lessThan">
      <formula>0</formula>
    </cfRule>
  </conditionalFormatting>
  <conditionalFormatting sqref="T23:U23 W23:X23 Z23:AA23 AC23:AD23">
    <cfRule type="cellIs" dxfId="106" priority="106" stopIfTrue="1" operator="lessThanOrEqual">
      <formula>-0.05</formula>
    </cfRule>
    <cfRule type="cellIs" dxfId="105" priority="107" stopIfTrue="1" operator="greaterThan">
      <formula>-0.05</formula>
    </cfRule>
  </conditionalFormatting>
  <conditionalFormatting sqref="D24:D25">
    <cfRule type="cellIs" dxfId="104" priority="105" operator="lessThan">
      <formula>0</formula>
    </cfRule>
  </conditionalFormatting>
  <conditionalFormatting sqref="E24:F25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G24:G25">
    <cfRule type="cellIs" dxfId="101" priority="102" operator="lessThan">
      <formula>0</formula>
    </cfRule>
  </conditionalFormatting>
  <conditionalFormatting sqref="H24:I25">
    <cfRule type="cellIs" dxfId="100" priority="100" stopIfTrue="1" operator="lessThanOrEqual">
      <formula>-0.05</formula>
    </cfRule>
    <cfRule type="cellIs" dxfId="99" priority="101" stopIfTrue="1" operator="greaterThan">
      <formula>-0.05</formula>
    </cfRule>
  </conditionalFormatting>
  <conditionalFormatting sqref="J24:J25">
    <cfRule type="cellIs" dxfId="98" priority="99" operator="lessThan">
      <formula>0</formula>
    </cfRule>
  </conditionalFormatting>
  <conditionalFormatting sqref="K24:L25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M24:M25">
    <cfRule type="cellIs" dxfId="95" priority="96" operator="lessThan">
      <formula>0</formula>
    </cfRule>
  </conditionalFormatting>
  <conditionalFormatting sqref="N24:O25">
    <cfRule type="cellIs" dxfId="94" priority="94" stopIfTrue="1" operator="lessThanOrEqual">
      <formula>-0.05</formula>
    </cfRule>
    <cfRule type="cellIs" dxfId="93" priority="95" stopIfTrue="1" operator="greaterThan">
      <formula>-0.05</formula>
    </cfRule>
  </conditionalFormatting>
  <conditionalFormatting sqref="S24:S25 V24:V25 Y24:Y25 AB24:AB25">
    <cfRule type="cellIs" dxfId="92" priority="93" operator="lessThan">
      <formula>0</formula>
    </cfRule>
  </conditionalFormatting>
  <conditionalFormatting sqref="T24:U25 W24:X25 Z24:AA25 AC24:AD25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26">
    <cfRule type="cellIs" dxfId="89" priority="90" operator="lessThan">
      <formula>0</formula>
    </cfRule>
  </conditionalFormatting>
  <conditionalFormatting sqref="E26:F26">
    <cfRule type="cellIs" dxfId="88" priority="88" stopIfTrue="1" operator="lessThanOrEqual">
      <formula>-0.05</formula>
    </cfRule>
    <cfRule type="cellIs" dxfId="87" priority="89" stopIfTrue="1" operator="greaterThan">
      <formula>-0.05</formula>
    </cfRule>
  </conditionalFormatting>
  <conditionalFormatting sqref="G26">
    <cfRule type="cellIs" dxfId="86" priority="87" operator="lessThan">
      <formula>0</formula>
    </cfRule>
  </conditionalFormatting>
  <conditionalFormatting sqref="H26:I26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J26">
    <cfRule type="cellIs" dxfId="83" priority="84" operator="lessThan">
      <formula>0</formula>
    </cfRule>
  </conditionalFormatting>
  <conditionalFormatting sqref="K26:L26">
    <cfRule type="cellIs" dxfId="82" priority="82" stopIfTrue="1" operator="lessThanOrEqual">
      <formula>-0.05</formula>
    </cfRule>
    <cfRule type="cellIs" dxfId="81" priority="83" stopIfTrue="1" operator="greaterThan">
      <formula>-0.05</formula>
    </cfRule>
  </conditionalFormatting>
  <conditionalFormatting sqref="M26">
    <cfRule type="cellIs" dxfId="80" priority="81" operator="lessThan">
      <formula>0</formula>
    </cfRule>
  </conditionalFormatting>
  <conditionalFormatting sqref="N26:O26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S26 V26 Y26 AB26">
    <cfRule type="cellIs" dxfId="77" priority="78" operator="lessThan">
      <formula>0</formula>
    </cfRule>
  </conditionalFormatting>
  <conditionalFormatting sqref="T26:U26 W26:X26 Z26:AA26 AC26:AD26">
    <cfRule type="cellIs" dxfId="76" priority="76" stopIfTrue="1" operator="lessThanOrEqual">
      <formula>-0.05</formula>
    </cfRule>
    <cfRule type="cellIs" dxfId="75" priority="77" stopIfTrue="1" operator="greaterThan">
      <formula>-0.05</formula>
    </cfRule>
  </conditionalFormatting>
  <conditionalFormatting sqref="D27">
    <cfRule type="cellIs" dxfId="74" priority="75" operator="lessThan">
      <formula>0</formula>
    </cfRule>
  </conditionalFormatting>
  <conditionalFormatting sqref="E27:F27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G27">
    <cfRule type="cellIs" dxfId="71" priority="72" operator="lessThan">
      <formula>0</formula>
    </cfRule>
  </conditionalFormatting>
  <conditionalFormatting sqref="H27:I27">
    <cfRule type="cellIs" dxfId="70" priority="70" stopIfTrue="1" operator="lessThanOrEqual">
      <formula>-0.05</formula>
    </cfRule>
    <cfRule type="cellIs" dxfId="69" priority="71" stopIfTrue="1" operator="greaterThan">
      <formula>-0.05</formula>
    </cfRule>
  </conditionalFormatting>
  <conditionalFormatting sqref="J27">
    <cfRule type="cellIs" dxfId="68" priority="69" operator="lessThan">
      <formula>0</formula>
    </cfRule>
  </conditionalFormatting>
  <conditionalFormatting sqref="K27:L27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M27">
    <cfRule type="cellIs" dxfId="65" priority="66" operator="lessThan">
      <formula>0</formula>
    </cfRule>
  </conditionalFormatting>
  <conditionalFormatting sqref="N27:O27">
    <cfRule type="cellIs" dxfId="64" priority="64" stopIfTrue="1" operator="lessThanOrEqual">
      <formula>-0.05</formula>
    </cfRule>
    <cfRule type="cellIs" dxfId="63" priority="65" stopIfTrue="1" operator="greaterThan">
      <formula>-0.05</formula>
    </cfRule>
  </conditionalFormatting>
  <conditionalFormatting sqref="S27 V27 Y27 AB27">
    <cfRule type="cellIs" dxfId="62" priority="63" operator="lessThan">
      <formula>0</formula>
    </cfRule>
  </conditionalFormatting>
  <conditionalFormatting sqref="T27:U27 W27:X27 Z27:AA27 AC27:AD27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D28">
    <cfRule type="cellIs" dxfId="59" priority="60" operator="lessThan">
      <formula>0</formula>
    </cfRule>
  </conditionalFormatting>
  <conditionalFormatting sqref="E28:F28">
    <cfRule type="cellIs" dxfId="58" priority="58" stopIfTrue="1" operator="lessThanOrEqual">
      <formula>-0.05</formula>
    </cfRule>
    <cfRule type="cellIs" dxfId="57" priority="59" stopIfTrue="1" operator="greaterThan">
      <formula>-0.05</formula>
    </cfRule>
  </conditionalFormatting>
  <conditionalFormatting sqref="G28">
    <cfRule type="cellIs" dxfId="56" priority="57" operator="lessThan">
      <formula>0</formula>
    </cfRule>
  </conditionalFormatting>
  <conditionalFormatting sqref="H28:I28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J28">
    <cfRule type="cellIs" dxfId="53" priority="54" operator="lessThan">
      <formula>0</formula>
    </cfRule>
  </conditionalFormatting>
  <conditionalFormatting sqref="K28:L28">
    <cfRule type="cellIs" dxfId="52" priority="52" stopIfTrue="1" operator="lessThanOrEqual">
      <formula>-0.05</formula>
    </cfRule>
    <cfRule type="cellIs" dxfId="51" priority="53" stopIfTrue="1" operator="greaterThan">
      <formula>-0.05</formula>
    </cfRule>
  </conditionalFormatting>
  <conditionalFormatting sqref="M28">
    <cfRule type="cellIs" dxfId="50" priority="51" operator="lessThan">
      <formula>0</formula>
    </cfRule>
  </conditionalFormatting>
  <conditionalFormatting sqref="N28:O28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S28 V28 Y28 AB28">
    <cfRule type="cellIs" dxfId="47" priority="48" operator="lessThan">
      <formula>0</formula>
    </cfRule>
  </conditionalFormatting>
  <conditionalFormatting sqref="T28:U28 W28:X28 Z28:AA28 AC28:AD28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29">
    <cfRule type="cellIs" dxfId="44" priority="45" operator="lessThan">
      <formula>0</formula>
    </cfRule>
  </conditionalFormatting>
  <conditionalFormatting sqref="E29:F29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29">
    <cfRule type="cellIs" dxfId="41" priority="42" operator="lessThan">
      <formula>0</formula>
    </cfRule>
  </conditionalFormatting>
  <conditionalFormatting sqref="H29:I29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29">
    <cfRule type="cellIs" dxfId="38" priority="39" operator="lessThan">
      <formula>0</formula>
    </cfRule>
  </conditionalFormatting>
  <conditionalFormatting sqref="K29:L29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29">
    <cfRule type="cellIs" dxfId="35" priority="36" operator="lessThan">
      <formula>0</formula>
    </cfRule>
  </conditionalFormatting>
  <conditionalFormatting sqref="N29:O29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29 V29 Y29 AB29">
    <cfRule type="cellIs" dxfId="32" priority="33" operator="lessThan">
      <formula>0</formula>
    </cfRule>
  </conditionalFormatting>
  <conditionalFormatting sqref="T29:U29 W29:X29 Z29:AA29 AC29:AD29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30">
    <cfRule type="cellIs" dxfId="29" priority="30" operator="lessThan">
      <formula>0</formula>
    </cfRule>
  </conditionalFormatting>
  <conditionalFormatting sqref="E30:F30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30">
    <cfRule type="cellIs" dxfId="26" priority="27" operator="lessThan">
      <formula>0</formula>
    </cfRule>
  </conditionalFormatting>
  <conditionalFormatting sqref="H30:I30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30">
    <cfRule type="cellIs" dxfId="23" priority="24" operator="lessThan">
      <formula>0</formula>
    </cfRule>
  </conditionalFormatting>
  <conditionalFormatting sqref="K30:L30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30">
    <cfRule type="cellIs" dxfId="20" priority="21" operator="lessThan">
      <formula>0</formula>
    </cfRule>
  </conditionalFormatting>
  <conditionalFormatting sqref="N30:O30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30 V30 Y30 AB30">
    <cfRule type="cellIs" dxfId="17" priority="18" operator="lessThan">
      <formula>0</formula>
    </cfRule>
  </conditionalFormatting>
  <conditionalFormatting sqref="T30:U30 W30:X30 Z30:AA30 AC30:AD30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31:D32">
    <cfRule type="cellIs" dxfId="14" priority="15" operator="lessThan">
      <formula>0</formula>
    </cfRule>
  </conditionalFormatting>
  <conditionalFormatting sqref="E31:F32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31:G32">
    <cfRule type="cellIs" dxfId="11" priority="12" operator="lessThan">
      <formula>0</formula>
    </cfRule>
  </conditionalFormatting>
  <conditionalFormatting sqref="H31:I32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31:J32">
    <cfRule type="cellIs" dxfId="8" priority="9" operator="lessThan">
      <formula>0</formula>
    </cfRule>
  </conditionalFormatting>
  <conditionalFormatting sqref="K31:L32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31:M32">
    <cfRule type="cellIs" dxfId="5" priority="6" operator="lessThan">
      <formula>0</formula>
    </cfRule>
  </conditionalFormatting>
  <conditionalFormatting sqref="N31:O32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31:S32 V31:V32 Y31:Y32 AB31:AB32">
    <cfRule type="cellIs" dxfId="2" priority="3" operator="lessThan">
      <formula>0</formula>
    </cfRule>
  </conditionalFormatting>
  <conditionalFormatting sqref="T31:U32 W31:X32 Z31:AA32 AC31:AD3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6" r:id="rId1" display="http://www.inegi.org.mx/sistemas/bie/?idserPadre=100004400175007000300110" xr:uid="{00000000-0004-0000-0000-000000000000}"/>
  </hyperlinks>
  <printOptions horizontalCentered="1"/>
  <pageMargins left="0.78740157480314965" right="0.78740157480314965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2021-09-21T21:02:17Z</dcterms:created>
  <dcterms:modified xsi:type="dcterms:W3CDTF">2021-09-22T22:26:54Z</dcterms:modified>
</cp:coreProperties>
</file>