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2 Consumo Privado\"/>
    </mc:Choice>
  </mc:AlternateContent>
  <xr:revisionPtr revIDLastSave="0" documentId="13_ncr:1_{211E123B-E250-4E76-8D0D-1F553FE5BCA1}" xr6:coauthVersionLast="36" xr6:coauthVersionMax="47" xr10:uidLastSave="{00000000-0000-0000-0000-000000000000}"/>
  <bookViews>
    <workbookView xWindow="-120" yWindow="-120" windowWidth="20730" windowHeight="11160" xr2:uid="{BE160B22-F1D3-4145-BC6C-21520EC11C7C}"/>
  </bookViews>
  <sheets>
    <sheet name="IMCPMI" sheetId="1" r:id="rId1"/>
  </sheets>
  <definedNames>
    <definedName name="_xlnm.Print_Area" localSheetId="0">IMCPMI!$B$1:$Q$40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<sst xmlns="http://schemas.openxmlformats.org/spreadsheetml/2006/main" count="53" uniqueCount="30">
  <si>
    <t>Servicio de Información Estadística de Coyuntura</t>
  </si>
  <si>
    <t>Series desestacionalizadas del Indicador mensual del consumo privado en el mercado interior</t>
  </si>
  <si>
    <t>Agosto 6 de 2021</t>
  </si>
  <si>
    <t>Número 90</t>
  </si>
  <si>
    <t>Periodo</t>
  </si>
  <si>
    <t>Total</t>
  </si>
  <si>
    <t>Nacional</t>
  </si>
  <si>
    <t xml:space="preserve">Importado </t>
  </si>
  <si>
    <t>Bienes</t>
  </si>
  <si>
    <t>Servicios</t>
  </si>
  <si>
    <t>Índice
(base 2013)</t>
  </si>
  <si>
    <t>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</si>
  <si>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</si>
  <si>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</si>
  <si>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</si>
  <si>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</si>
  <si>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</si>
  <si>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</si>
  <si>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</si>
  <si>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</si>
  <si>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</si>
  <si>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</si>
  <si>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</si>
  <si>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</si>
  <si>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</si>
  <si>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</si>
  <si>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Nota: Debido al método de estimación las series pueden ser modificadas al incorporarse nueva información. Cabe señalar que la serie desestacionalizada del Indicador Mensual del Consumo Privado </t>
  </si>
  <si>
    <t xml:space="preserve">          en el Mercado Interior y de sus componentes (gastos de origen Nacional e Importado) se calculan de manera independiente.</t>
  </si>
  <si>
    <t xml:space="preserve">          Para mayor detalle sobre la información, consulte el Banco de Información Económica (BIE).</t>
  </si>
  <si>
    <t>Fuente: INEGI.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</si>
</sst>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_)"/>
    <numFmt numFmtId="165" formatCode="#\ ##0.0;\(\-\)#\ ##0.0"/>
    <numFmt numFmtId="166" formatCode="_(* #,##0.00_);_(* \(#,##0.00\);_(* &quot;-&quot;??_);_(@_)"/>
    <numFmt numFmtId="167" formatCode="0.0"/>
    <numFmt numFmtId="168" formatCode="#,##0.0"/>
    <numFmt numFmtId="169" formatCode="_(* #,##0.0_);_ \(\-\)#,##0.0\ ;_(* &quot;-&quot;??_);_(@_)"/>
  </numFmts>
  <fonts count="13" x14ac:knownFonts="1">
    <font>
      <sz val="11"/>
      <color theme="1"/>
      <name val="Calibri"/>
      <family val="2"/>
      <scheme val="minor"/>
    </font>
    <font>
      <sz val="16"/>
      <color theme="0" tint="-0.34998626667073579"/>
      <name val="Arial Narrow"/>
      <family val="2"/>
    </font>
    <font>
      <sz val="9"/>
      <color theme="1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</font>
    <font>
      <sz val="9"/>
      <color indexed="12"/>
      <name val="Arial"/>
      <family val="2"/>
    </font>
    <font>
      <sz val="9"/>
      <color theme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  <xf numFmtId="166" fontId="7" fillId="0" borderId="0" applyFont="0" applyFill="0" applyBorder="0" applyAlignment="0" applyProtection="0"/>
    <xf numFmtId="167" fontId="8" fillId="0" borderId="0" applyProtection="0">
      <protection locked="0"/>
    </xf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/>
    </xf>
    <xf numFmtId="164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2" borderId="13" xfId="0" applyFont="1" applyFill="1" applyBorder="1" applyAlignment="1">
      <alignment horizontal="right" vertical="center" wrapText="1"/>
    </xf>
    <xf numFmtId="0" fontId="6" fillId="0" borderId="8" xfId="0" applyFont="1" applyBorder="1" applyAlignment="1">
      <alignment horizontal="left" vertical="center"/>
    </xf>
    <xf numFmtId="165" fontId="8" fillId="0" borderId="14" xfId="2" applyNumberFormat="1" applyFont="1" applyBorder="1" applyAlignment="1">
      <alignment horizontal="right" vertical="center"/>
    </xf>
    <xf numFmtId="165" fontId="8" fillId="0" borderId="0" xfId="3" applyNumberFormat="1" applyFont="1" applyBorder="1" applyAlignment="1">
      <alignment horizontal="right" vertical="center"/>
    </xf>
    <xf numFmtId="165" fontId="8" fillId="0" borderId="15" xfId="3" applyNumberFormat="1" applyFont="1" applyBorder="1" applyAlignment="1">
      <alignment horizontal="right" vertical="center"/>
    </xf>
    <xf numFmtId="165" fontId="8" fillId="0" borderId="0" xfId="2" applyNumberFormat="1" applyFont="1" applyAlignment="1">
      <alignment horizontal="right" vertical="center"/>
    </xf>
    <xf numFmtId="0" fontId="2" fillId="0" borderId="8" xfId="0" applyFont="1" applyBorder="1" applyAlignment="1">
      <alignment vertical="center"/>
    </xf>
    <xf numFmtId="168" fontId="8" fillId="0" borderId="14" xfId="4" applyNumberFormat="1" applyBorder="1">
      <protection locked="0"/>
    </xf>
    <xf numFmtId="168" fontId="8" fillId="0" borderId="0" xfId="4" applyNumberFormat="1">
      <protection locked="0"/>
    </xf>
    <xf numFmtId="168" fontId="8" fillId="0" borderId="15" xfId="4" applyNumberFormat="1" applyBorder="1">
      <protection locked="0"/>
    </xf>
    <xf numFmtId="0" fontId="2" fillId="0" borderId="13" xfId="0" applyFont="1" applyBorder="1" applyAlignment="1">
      <alignment vertical="center"/>
    </xf>
    <xf numFmtId="167" fontId="2" fillId="0" borderId="9" xfId="0" applyNumberFormat="1" applyFont="1" applyBorder="1" applyAlignment="1">
      <alignment horizontal="right" vertical="center"/>
    </xf>
    <xf numFmtId="167" fontId="2" fillId="0" borderId="10" xfId="0" applyNumberFormat="1" applyFont="1" applyBorder="1" applyAlignment="1">
      <alignment horizontal="right" vertical="center"/>
    </xf>
    <xf numFmtId="167" fontId="2" fillId="0" borderId="11" xfId="0" applyNumberFormat="1" applyFont="1" applyBorder="1" applyAlignment="1">
      <alignment horizontal="right" vertical="center"/>
    </xf>
    <xf numFmtId="169" fontId="8" fillId="0" borderId="10" xfId="3" applyNumberFormat="1" applyFont="1" applyBorder="1" applyAlignment="1">
      <alignment horizontal="right" vertical="center"/>
    </xf>
    <xf numFmtId="169" fontId="8" fillId="0" borderId="11" xfId="3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left" vertical="center"/>
    </xf>
    <xf numFmtId="164" fontId="12" fillId="0" borderId="0" xfId="0" applyNumberFormat="1" applyFont="1" applyAlignment="1">
      <alignment vertical="center"/>
    </xf>
    <xf numFmtId="0" fontId="5" fillId="0" borderId="0" xfId="1" applyFont="1" applyAlignment="1" applyProtection="1">
      <alignment horizontal="left"/>
    </xf>
    <xf numFmtId="164" fontId="12" fillId="0" borderId="0" xfId="0" applyNumberFormat="1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3" xfId="1" applyFont="1" applyBorder="1" applyAlignment="1" applyProtection="1">
      <alignment horizontal="left"/>
    </xf>
    <xf numFmtId="0" fontId="10" fillId="0" borderId="0" xfId="1" applyFont="1" applyAlignment="1" applyProtection="1">
      <alignment horizontal="left"/>
    </xf>
    <xf numFmtId="0" fontId="11" fillId="0" borderId="0" xfId="1" applyFont="1" applyAlignment="1" applyProtection="1">
      <alignment horizontal="left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</cellXfs>
  <cellStyles count="5">
    <cellStyle name="Hipervínculo" xfId="1" builtinId="8"/>
    <cellStyle name="Millares 2" xfId="3" xr:uid="{C0421F4C-63A4-48CD-8AA4-670C2F88E022}"/>
    <cellStyle name="Normal" xfId="0" builtinId="0"/>
    <cellStyle name="Normal_HOJA1" xfId="2" xr:uid="{96CC9A55-D456-4CF8-B08D-B06C58B06595}"/>
    <cellStyle name="Normal_SIEC-EMEC-prop 1" xfId="4" xr:uid="{806F9BB8-6B45-409E-BCB6-78C6FD0D0DDC}"/>
  </cellStyles>
  <dxfs count="20"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295275</xdr:colOff>
      <xdr:row>35</xdr:row>
      <xdr:rowOff>9525</xdr:rowOff>
    </xdr:from>
    <xdr:to>
      <xdr:col>9</xdr:col>
      <xdr:colOff>307130</xdr:colOff>
      <xdr:row>38</xdr:row>
      <xdr:rowOff>148913</xdr:rowOff>
    </xdr:to>
    <xdr:pic>
      <xdr:nvPicPr>
        <xdr:cNvPr id="2" name="Imagen 20" descr="image002">
          <a:extLst>
            <a:ext uri="{FF2B5EF4-FFF2-40B4-BE49-F238E27FC236}">
              <a16:creationId xmlns:a16="http://schemas.microsoft.com/office/drawing/2014/main" id="{4C894DE9-12D5-4AE1-8CCB-CCEFE0965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8515350"/>
          <a:ext cx="726230" cy="710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277002000200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FBE67-8EA9-429F-A83F-A323CD29FA50}">
  <sheetPr>
    <pageSetUpPr fitToPage="1"/>
  </sheetPr>
  <dimension ref="A1:AA167"/>
  <sheetViews>
    <sheetView showGridLines="0" tabSelected="1" zoomScaleNormal="100" workbookViewId="0"/>
  </sheetViews>
  <sheetFormatPr baseColWidth="10" defaultColWidth="0" defaultRowHeight="12" customHeight="1" zeroHeight="1" x14ac:dyDescent="0.2"/>
  <cols>
    <col min="1" max="1" width="5.140625" style="2" customWidth="1"/>
    <col min="2" max="2" width="13.7109375" style="2" customWidth="1"/>
    <col min="3" max="16" width="10.7109375" style="2" customWidth="1"/>
    <col min="17" max="21" width="11.42578125" style="2" customWidth="1"/>
    <col min="22" max="27" width="0" style="2" hidden="1" customWidth="1"/>
    <col min="28" max="16384" width="11.42578125" style="2" hidden="1"/>
  </cols>
  <sheetData>
    <row r="1" spans="2:17" ht="20.100000000000001" customHeight="1" x14ac:dyDescent="0.2">
      <c r="B1" s="1" t="s">
        <v>0</v>
      </c>
    </row>
    <row r="2" spans="2:17" ht="14.1" customHeight="1" x14ac:dyDescent="0.2">
      <c r="B2" s="1"/>
    </row>
    <row r="3" spans="2:17" ht="12.75" customHeight="1" x14ac:dyDescent="0.2">
      <c r="B3" s="33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2:17" ht="12.75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2:17" ht="12.75" customHeight="1" x14ac:dyDescent="0.2">
      <c r="Q5" s="4" t="s">
        <v>2</v>
      </c>
    </row>
    <row r="6" spans="2:17" ht="12.75" customHeight="1" x14ac:dyDescent="0.2">
      <c r="Q6" s="4" t="s">
        <v>3</v>
      </c>
    </row>
    <row r="7" spans="2:17" s="5" customFormat="1" ht="12.95" customHeight="1" x14ac:dyDescent="0.25">
      <c r="B7" s="34" t="s">
        <v>4</v>
      </c>
      <c r="C7" s="37" t="s">
        <v>5</v>
      </c>
      <c r="D7" s="38"/>
      <c r="E7" s="39"/>
      <c r="F7" s="43" t="s">
        <v>6</v>
      </c>
      <c r="G7" s="44"/>
      <c r="H7" s="44"/>
      <c r="I7" s="44"/>
      <c r="J7" s="44"/>
      <c r="K7" s="44"/>
      <c r="L7" s="44"/>
      <c r="M7" s="44"/>
      <c r="N7" s="45"/>
      <c r="O7" s="43" t="s">
        <v>7</v>
      </c>
      <c r="P7" s="44"/>
      <c r="Q7" s="45"/>
    </row>
    <row r="8" spans="2:17" s="5" customFormat="1" ht="12.95" customHeight="1" x14ac:dyDescent="0.25">
      <c r="B8" s="35"/>
      <c r="C8" s="40"/>
      <c r="D8" s="41"/>
      <c r="E8" s="42"/>
      <c r="F8" s="46" t="s">
        <v>5</v>
      </c>
      <c r="G8" s="46"/>
      <c r="H8" s="46"/>
      <c r="I8" s="46" t="s">
        <v>8</v>
      </c>
      <c r="J8" s="46"/>
      <c r="K8" s="46"/>
      <c r="L8" s="46" t="s">
        <v>9</v>
      </c>
      <c r="M8" s="46"/>
      <c r="N8" s="46"/>
      <c r="O8" s="43" t="s">
        <v>8</v>
      </c>
      <c r="P8" s="44"/>
      <c r="Q8" s="45"/>
    </row>
    <row r="9" spans="2:17" s="5" customFormat="1" ht="12.95" customHeight="1" x14ac:dyDescent="0.25">
      <c r="B9" s="35"/>
      <c r="C9" s="28" t="s">
        <v>10</v>
      </c>
      <c r="D9" s="26" t="s">
        <v>11</v>
      </c>
      <c r="E9" s="27"/>
      <c r="F9" s="28" t="s">
        <v>10</v>
      </c>
      <c r="G9" s="26" t="s">
        <v>11</v>
      </c>
      <c r="H9" s="27"/>
      <c r="I9" s="28" t="s">
        <v>10</v>
      </c>
      <c r="J9" s="26" t="s">
        <v>11</v>
      </c>
      <c r="K9" s="27"/>
      <c r="L9" s="28" t="s">
        <v>10</v>
      </c>
      <c r="M9" s="26" t="s">
        <v>11</v>
      </c>
      <c r="N9" s="27"/>
      <c r="O9" s="28" t="s">
        <v>10</v>
      </c>
      <c r="P9" s="26" t="s">
        <v>11</v>
      </c>
      <c r="Q9" s="27"/>
    </row>
    <row r="10" spans="2:17" s="5" customFormat="1" x14ac:dyDescent="0.25">
      <c r="B10" s="36"/>
      <c r="C10" s="29"/>
      <c r="D10" s="6" t="s">
        <v>12</v>
      </c>
      <c r="E10" s="6" t="s">
        <v>13</v>
      </c>
      <c r="F10" s="29"/>
      <c r="G10" s="6" t="s">
        <v>12</v>
      </c>
      <c r="H10" s="6" t="s">
        <v>13</v>
      </c>
      <c r="I10" s="29"/>
      <c r="J10" s="6" t="s">
        <v>12</v>
      </c>
      <c r="K10" s="6" t="s">
        <v>13</v>
      </c>
      <c r="L10" s="29"/>
      <c r="M10" s="6" t="s">
        <v>12</v>
      </c>
      <c r="N10" s="6" t="s">
        <v>13</v>
      </c>
      <c r="O10" s="29"/>
      <c r="P10" s="6" t="s">
        <v>12</v>
      </c>
      <c r="Q10" s="6" t="s">
        <v>13</v>
      </c>
    </row>
    <row r="11" spans="2:17" ht="18" customHeight="1" x14ac:dyDescent="0.2">
      <c r="B11" s="7">
        <v>2020</v>
      </c>
      <c r="C11" s="8"/>
      <c r="D11" s="9"/>
      <c r="E11" s="9"/>
      <c r="F11" s="8"/>
      <c r="G11" s="9"/>
      <c r="H11" s="10"/>
      <c r="I11" s="8"/>
      <c r="J11" s="9"/>
      <c r="K11" s="10"/>
      <c r="L11" s="11"/>
      <c r="M11" s="9"/>
      <c r="N11" s="9"/>
      <c r="O11" s="8"/>
      <c r="P11" s="9"/>
      <c r="Q11" s="10"/>
    </row>
    <row r="12" spans="2:17" ht="18" customHeight="1" x14ac:dyDescent="0.2">
      <c r="B12" s="12" t="s">
        <v>14</v>
      </c>
      <c r="C12" s="13">
        <v>116.442660407421</v>
      </c>
      <c r="D12" s="14">
        <v>0.42955408941542123</v>
      </c>
      <c r="E12" s="15">
        <v>-0.25604507421017125</v>
      </c>
      <c r="F12" s="13">
        <v>115.961079202615</v>
      </c>
      <c r="G12" s="14">
        <v>0.46105450603315945</v>
      </c>
      <c r="H12" s="15">
        <v>-0.24306230328929321</v>
      </c>
      <c r="I12" s="13">
        <v>110.730550714291</v>
      </c>
      <c r="J12" s="14">
        <v>0.4959080207938904</v>
      </c>
      <c r="K12" s="15">
        <v>-0.55696698468966344</v>
      </c>
      <c r="L12" s="13">
        <v>122.191082221949</v>
      </c>
      <c r="M12" s="14">
        <v>0.98368879771139772</v>
      </c>
      <c r="N12" s="15">
        <v>0.39379727888801308</v>
      </c>
      <c r="O12" s="13">
        <v>122.573942871843</v>
      </c>
      <c r="P12" s="14">
        <v>0.97522455403484554</v>
      </c>
      <c r="Q12" s="15">
        <v>0.14829647772363938</v>
      </c>
    </row>
    <row r="13" spans="2:17" ht="18" customHeight="1" x14ac:dyDescent="0.2">
      <c r="B13" s="12" t="s">
        <v>15</v>
      </c>
      <c r="C13" s="13">
        <v>116.425310160967</v>
      </c>
      <c r="D13" s="14">
        <v>-1.4900249095386515E-2</v>
      </c>
      <c r="E13" s="15">
        <v>-0.81278877508627478</v>
      </c>
      <c r="F13" s="13">
        <v>115.944340466423</v>
      </c>
      <c r="G13" s="14">
        <v>-1.4434788212646201E-2</v>
      </c>
      <c r="H13" s="15">
        <v>-0.65575672424350528</v>
      </c>
      <c r="I13" s="13">
        <v>111.23260818495</v>
      </c>
      <c r="J13" s="14">
        <v>0.45340465428950572</v>
      </c>
      <c r="K13" s="15">
        <v>-1.2683509938376158</v>
      </c>
      <c r="L13" s="13">
        <v>122.648225433177</v>
      </c>
      <c r="M13" s="14">
        <v>0.37412158311000271</v>
      </c>
      <c r="N13" s="15">
        <v>0.78383270382688452</v>
      </c>
      <c r="O13" s="13">
        <v>122.22560897108001</v>
      </c>
      <c r="P13" s="14">
        <v>-0.28418266770384881</v>
      </c>
      <c r="Q13" s="15">
        <v>-1.0768515268775094</v>
      </c>
    </row>
    <row r="14" spans="2:17" ht="18" customHeight="1" x14ac:dyDescent="0.2">
      <c r="B14" s="12" t="s">
        <v>16</v>
      </c>
      <c r="C14" s="13">
        <v>112.865962252296</v>
      </c>
      <c r="D14" s="14">
        <v>-3.0571942679387556</v>
      </c>
      <c r="E14" s="15">
        <v>-3.1980082987855054</v>
      </c>
      <c r="F14" s="13">
        <v>113.322277269441</v>
      </c>
      <c r="G14" s="14">
        <v>-2.2614844212610241</v>
      </c>
      <c r="H14" s="15">
        <v>-2.5443131557511691</v>
      </c>
      <c r="I14" s="13">
        <v>111.45631556167601</v>
      </c>
      <c r="J14" s="14">
        <v>0.20111672321307617</v>
      </c>
      <c r="K14" s="15">
        <v>7.6662719134807905E-2</v>
      </c>
      <c r="L14" s="13">
        <v>115.189036397259</v>
      </c>
      <c r="M14" s="14">
        <v>-6.0817749376912307</v>
      </c>
      <c r="N14" s="15">
        <v>-5.2092812645700386</v>
      </c>
      <c r="O14" s="13">
        <v>108.17184680224599</v>
      </c>
      <c r="P14" s="14">
        <v>-11.498214070800248</v>
      </c>
      <c r="Q14" s="15">
        <v>-8.9417834323534375</v>
      </c>
    </row>
    <row r="15" spans="2:17" ht="18" customHeight="1" x14ac:dyDescent="0.2">
      <c r="B15" s="12" t="s">
        <v>17</v>
      </c>
      <c r="C15" s="13">
        <v>90.558775631376804</v>
      </c>
      <c r="D15" s="14">
        <v>-19.764317049860093</v>
      </c>
      <c r="E15" s="15">
        <v>-22.785801453381271</v>
      </c>
      <c r="F15" s="13">
        <v>90.994093925341602</v>
      </c>
      <c r="G15" s="14">
        <v>-19.703260366900974</v>
      </c>
      <c r="H15" s="15">
        <v>-21.805904516572937</v>
      </c>
      <c r="I15" s="13">
        <v>87.6199723352821</v>
      </c>
      <c r="J15" s="14">
        <v>-21.386265198407454</v>
      </c>
      <c r="K15" s="15">
        <v>-21.127340428023782</v>
      </c>
      <c r="L15" s="13">
        <v>93.919874272046698</v>
      </c>
      <c r="M15" s="14">
        <v>-18.464571621087384</v>
      </c>
      <c r="N15" s="15">
        <v>-22.38569431208753</v>
      </c>
      <c r="O15" s="13">
        <v>88.881554865393099</v>
      </c>
      <c r="P15" s="14">
        <v>-17.833006005821812</v>
      </c>
      <c r="Q15" s="15">
        <v>-30.095146755783819</v>
      </c>
    </row>
    <row r="16" spans="2:17" ht="18" customHeight="1" x14ac:dyDescent="0.2">
      <c r="B16" s="12" t="s">
        <v>18</v>
      </c>
      <c r="C16" s="13">
        <v>88.776391114802806</v>
      </c>
      <c r="D16" s="14">
        <v>-1.9682073925438957</v>
      </c>
      <c r="E16" s="15">
        <v>-24.250263745723295</v>
      </c>
      <c r="F16" s="13">
        <v>89.653240977098605</v>
      </c>
      <c r="G16" s="14">
        <v>-1.4735604151881918</v>
      </c>
      <c r="H16" s="15">
        <v>-23.200259457571974</v>
      </c>
      <c r="I16" s="13">
        <v>86.593545523270905</v>
      </c>
      <c r="J16" s="14">
        <v>-1.1714530199616164</v>
      </c>
      <c r="K16" s="15">
        <v>-22.681236423694983</v>
      </c>
      <c r="L16" s="13">
        <v>92.661006325537798</v>
      </c>
      <c r="M16" s="14">
        <v>-1.340363747573261</v>
      </c>
      <c r="N16" s="15">
        <v>-23.736487655536955</v>
      </c>
      <c r="O16" s="13">
        <v>81.222056702890399</v>
      </c>
      <c r="P16" s="14">
        <v>-8.6176464555583525</v>
      </c>
      <c r="Q16" s="15">
        <v>-33.669213923246687</v>
      </c>
    </row>
    <row r="17" spans="2:17" ht="18" customHeight="1" x14ac:dyDescent="0.2">
      <c r="B17" s="12" t="s">
        <v>19</v>
      </c>
      <c r="C17" s="13">
        <v>94.715000396262496</v>
      </c>
      <c r="D17" s="14">
        <v>6.689401547963433</v>
      </c>
      <c r="E17" s="15">
        <v>-19.76706217711806</v>
      </c>
      <c r="F17" s="13">
        <v>94.897158153282305</v>
      </c>
      <c r="G17" s="14">
        <v>5.8491105497493709</v>
      </c>
      <c r="H17" s="15">
        <v>-19.385305547880431</v>
      </c>
      <c r="I17" s="13">
        <v>95.167041817490301</v>
      </c>
      <c r="J17" s="14">
        <v>9.9008491249678414</v>
      </c>
      <c r="K17" s="15">
        <v>-15.719054676128657</v>
      </c>
      <c r="L17" s="13">
        <v>94.268333925273396</v>
      </c>
      <c r="M17" s="14">
        <v>1.734632142984412</v>
      </c>
      <c r="N17" s="15">
        <v>-22.800481954507429</v>
      </c>
      <c r="O17" s="13">
        <v>91.661470515957305</v>
      </c>
      <c r="P17" s="14">
        <v>12.85292965586207</v>
      </c>
      <c r="Q17" s="15">
        <v>-25.181276639426265</v>
      </c>
    </row>
    <row r="18" spans="2:17" ht="18" customHeight="1" x14ac:dyDescent="0.2">
      <c r="B18" s="12" t="s">
        <v>20</v>
      </c>
      <c r="C18" s="13">
        <v>99.912071973836007</v>
      </c>
      <c r="D18" s="14">
        <v>5.4870628261947294</v>
      </c>
      <c r="E18" s="15">
        <v>-15.487180873874404</v>
      </c>
      <c r="F18" s="13">
        <v>100.101725571294</v>
      </c>
      <c r="G18" s="14">
        <v>5.4844291644698488</v>
      </c>
      <c r="H18" s="15">
        <v>-14.564898515185359</v>
      </c>
      <c r="I18" s="13">
        <v>104.358843047158</v>
      </c>
      <c r="J18" s="14">
        <v>9.6585971930235903</v>
      </c>
      <c r="K18" s="15">
        <v>-7.4815479273864476</v>
      </c>
      <c r="L18" s="13">
        <v>96.020355642459705</v>
      </c>
      <c r="M18" s="14">
        <v>1.8585474509129851</v>
      </c>
      <c r="N18" s="15">
        <v>-21.109984124909435</v>
      </c>
      <c r="O18" s="13">
        <v>97.624633297940306</v>
      </c>
      <c r="P18" s="14">
        <v>6.5056372633088806</v>
      </c>
      <c r="Q18" s="15">
        <v>-22.321013295634106</v>
      </c>
    </row>
    <row r="19" spans="2:17" ht="18" customHeight="1" x14ac:dyDescent="0.2">
      <c r="B19" s="12" t="s">
        <v>21</v>
      </c>
      <c r="C19" s="13">
        <v>102.089619335815</v>
      </c>
      <c r="D19" s="14">
        <v>2.1794637214101913</v>
      </c>
      <c r="E19" s="15">
        <v>-13.196098980645901</v>
      </c>
      <c r="F19" s="13">
        <v>102.25040870404401</v>
      </c>
      <c r="G19" s="14">
        <v>2.1464995937754172</v>
      </c>
      <c r="H19" s="15">
        <v>-12.589000750373794</v>
      </c>
      <c r="I19" s="13">
        <v>105.26618737770499</v>
      </c>
      <c r="J19" s="14">
        <v>0.86944652130435862</v>
      </c>
      <c r="K19" s="15">
        <v>-6.0323101441215803</v>
      </c>
      <c r="L19" s="13">
        <v>98.728424163469299</v>
      </c>
      <c r="M19" s="14">
        <v>2.8203066973562634</v>
      </c>
      <c r="N19" s="15">
        <v>-18.750582254334937</v>
      </c>
      <c r="O19" s="13">
        <v>101.133875222008</v>
      </c>
      <c r="P19" s="14">
        <v>3.5946275089790611</v>
      </c>
      <c r="Q19" s="15">
        <v>-18.205891582287759</v>
      </c>
    </row>
    <row r="20" spans="2:17" ht="18" customHeight="1" x14ac:dyDescent="0.2">
      <c r="B20" s="12" t="s">
        <v>22</v>
      </c>
      <c r="C20" s="13">
        <v>104.33653860308701</v>
      </c>
      <c r="D20" s="14">
        <v>2.2009282450950849</v>
      </c>
      <c r="E20" s="15">
        <v>-11.288909411769309</v>
      </c>
      <c r="F20" s="13">
        <v>104.65655769958001</v>
      </c>
      <c r="G20" s="14">
        <v>2.3531925456654306</v>
      </c>
      <c r="H20" s="15">
        <v>-9.8883102214843532</v>
      </c>
      <c r="I20" s="13">
        <v>106.31470359352301</v>
      </c>
      <c r="J20" s="14">
        <v>0.99606173828243327</v>
      </c>
      <c r="K20" s="15">
        <v>-4.661759523044954</v>
      </c>
      <c r="L20" s="13">
        <v>103.305951501923</v>
      </c>
      <c r="M20" s="14">
        <v>4.6364837454252061</v>
      </c>
      <c r="N20" s="15">
        <v>-14.442788026151007</v>
      </c>
      <c r="O20" s="13">
        <v>98.959135760442805</v>
      </c>
      <c r="P20" s="14">
        <v>-2.1503570952771569</v>
      </c>
      <c r="Q20" s="15">
        <v>-23.099431513066801</v>
      </c>
    </row>
    <row r="21" spans="2:17" ht="18" customHeight="1" x14ac:dyDescent="0.2">
      <c r="B21" s="12" t="s">
        <v>23</v>
      </c>
      <c r="C21" s="13">
        <v>105.78766987442199</v>
      </c>
      <c r="D21" s="14">
        <v>1.390817915529404</v>
      </c>
      <c r="E21" s="15">
        <v>-9.6673453173189827</v>
      </c>
      <c r="F21" s="13">
        <v>106.399605744849</v>
      </c>
      <c r="G21" s="14">
        <v>1.6654933848220648</v>
      </c>
      <c r="H21" s="15">
        <v>-7.8780308507209087</v>
      </c>
      <c r="I21" s="13">
        <v>108.430802499783</v>
      </c>
      <c r="J21" s="14">
        <v>1.9904103898465002</v>
      </c>
      <c r="K21" s="15">
        <v>-1.2203021966025145</v>
      </c>
      <c r="L21" s="13">
        <v>102.95129569225401</v>
      </c>
      <c r="M21" s="14">
        <v>-0.34330627085158399</v>
      </c>
      <c r="N21" s="15">
        <v>-14.568464969187536</v>
      </c>
      <c r="O21" s="13">
        <v>101.863794578133</v>
      </c>
      <c r="P21" s="14">
        <v>2.9352103728166123</v>
      </c>
      <c r="Q21" s="15">
        <v>-21.023275252176532</v>
      </c>
    </row>
    <row r="22" spans="2:17" ht="18" customHeight="1" x14ac:dyDescent="0.2">
      <c r="B22" s="12" t="s">
        <v>24</v>
      </c>
      <c r="C22" s="13">
        <v>108.69120971484099</v>
      </c>
      <c r="D22" s="14">
        <v>2.7446864496266183</v>
      </c>
      <c r="E22" s="15">
        <v>-6.9412843032566753</v>
      </c>
      <c r="F22" s="13">
        <v>106.808321909985</v>
      </c>
      <c r="G22" s="14">
        <v>0.38413315751951072</v>
      </c>
      <c r="H22" s="15">
        <v>-7.7466505276387361</v>
      </c>
      <c r="I22" s="13">
        <v>109.427999667002</v>
      </c>
      <c r="J22" s="14">
        <v>0.91966225853672445</v>
      </c>
      <c r="K22" s="15">
        <v>-1.1458410696657899</v>
      </c>
      <c r="L22" s="13">
        <v>103.794956920586</v>
      </c>
      <c r="M22" s="14">
        <v>0.81947606648283544</v>
      </c>
      <c r="N22" s="15">
        <v>-14.330283213808274</v>
      </c>
      <c r="O22" s="13">
        <v>122.656260262551</v>
      </c>
      <c r="P22" s="14">
        <v>20.412027424002428</v>
      </c>
      <c r="Q22" s="15">
        <v>-0.3800833120960222</v>
      </c>
    </row>
    <row r="23" spans="2:17" ht="18" customHeight="1" x14ac:dyDescent="0.2">
      <c r="B23" s="12" t="s">
        <v>25</v>
      </c>
      <c r="C23" s="13">
        <v>108.40203347458601</v>
      </c>
      <c r="D23" s="14">
        <v>-0.26605301478717813</v>
      </c>
      <c r="E23" s="15">
        <v>-6.5053319277757398</v>
      </c>
      <c r="F23" s="13">
        <v>106.935362258072</v>
      </c>
      <c r="G23" s="14">
        <v>0.11894236873609271</v>
      </c>
      <c r="H23" s="15">
        <v>-7.3582332080580111</v>
      </c>
      <c r="I23" s="13">
        <v>109.463094230801</v>
      </c>
      <c r="J23" s="14">
        <v>3.2070917777718741E-2</v>
      </c>
      <c r="K23" s="15">
        <v>-0.654399544403925</v>
      </c>
      <c r="L23" s="13">
        <v>104.805157527568</v>
      </c>
      <c r="M23" s="14">
        <v>0.97326559685833813</v>
      </c>
      <c r="N23" s="15">
        <v>-13.384747727048705</v>
      </c>
      <c r="O23" s="13">
        <v>122.800981572445</v>
      </c>
      <c r="P23" s="14">
        <v>0.11798933832175648</v>
      </c>
      <c r="Q23" s="15">
        <v>1.1622568321733744</v>
      </c>
    </row>
    <row r="24" spans="2:17" ht="18" customHeight="1" x14ac:dyDescent="0.2">
      <c r="B24" s="7">
        <v>2021</v>
      </c>
      <c r="C24" s="8"/>
      <c r="D24" s="9"/>
      <c r="E24" s="9"/>
      <c r="F24" s="8"/>
      <c r="G24" s="9"/>
      <c r="H24" s="10"/>
      <c r="I24" s="8"/>
      <c r="J24" s="9"/>
      <c r="K24" s="10"/>
      <c r="L24" s="11"/>
      <c r="M24" s="9"/>
      <c r="N24" s="9"/>
      <c r="O24" s="8"/>
      <c r="P24" s="9"/>
      <c r="Q24" s="10"/>
    </row>
    <row r="25" spans="2:17" ht="18" customHeight="1" x14ac:dyDescent="0.2">
      <c r="B25" s="12" t="s">
        <v>14</v>
      </c>
      <c r="C25" s="13">
        <v>109.290751465662</v>
      </c>
      <c r="D25" s="14">
        <v>0.81983516599284589</v>
      </c>
      <c r="E25" s="15">
        <v>-6.1420006351067586</v>
      </c>
      <c r="F25" s="13">
        <v>107.61680735198</v>
      </c>
      <c r="G25" s="14">
        <v>0.63724953048125799</v>
      </c>
      <c r="H25" s="15">
        <v>-7.1957521506464452</v>
      </c>
      <c r="I25" s="13">
        <v>110.418469051714</v>
      </c>
      <c r="J25" s="14">
        <v>0.87278258268362352</v>
      </c>
      <c r="K25" s="15">
        <v>-0.28183880651170901</v>
      </c>
      <c r="L25" s="13">
        <v>104.866321502357</v>
      </c>
      <c r="M25" s="14">
        <v>5.8359699304786704E-2</v>
      </c>
      <c r="N25" s="15">
        <v>-14.178416627919828</v>
      </c>
      <c r="O25" s="13">
        <v>127.440421714517</v>
      </c>
      <c r="P25" s="14">
        <v>3.7780155196357459</v>
      </c>
      <c r="Q25" s="15">
        <v>3.9702392928341532</v>
      </c>
    </row>
    <row r="26" spans="2:17" ht="18" customHeight="1" x14ac:dyDescent="0.2">
      <c r="B26" s="12" t="s">
        <v>15</v>
      </c>
      <c r="C26" s="13">
        <v>108.803578653006</v>
      </c>
      <c r="D26" s="14">
        <v>-0.44575849842981746</v>
      </c>
      <c r="E26" s="15">
        <v>-6.5464558328626037</v>
      </c>
      <c r="F26" s="13">
        <v>107.009862261546</v>
      </c>
      <c r="G26" s="14">
        <v>-0.56398726682986744</v>
      </c>
      <c r="H26" s="15">
        <v>-7.7058338241739213</v>
      </c>
      <c r="I26" s="13">
        <v>110.396004176934</v>
      </c>
      <c r="J26" s="14">
        <v>-2.0345214865710191E-2</v>
      </c>
      <c r="K26" s="15">
        <v>-0.75212118250877302</v>
      </c>
      <c r="L26" s="13">
        <v>105.30880303905001</v>
      </c>
      <c r="M26" s="14">
        <v>0.42194818160286457</v>
      </c>
      <c r="N26" s="15">
        <v>-14.137524071698953</v>
      </c>
      <c r="O26" s="13">
        <v>126.11896482327801</v>
      </c>
      <c r="P26" s="14">
        <v>-1.0369213107276347</v>
      </c>
      <c r="Q26" s="15">
        <v>3.1853847037237606</v>
      </c>
    </row>
    <row r="27" spans="2:17" ht="18" customHeight="1" x14ac:dyDescent="0.2">
      <c r="B27" s="12" t="s">
        <v>16</v>
      </c>
      <c r="C27" s="13">
        <v>112.176297747932</v>
      </c>
      <c r="D27" s="14">
        <v>3.0998236792212506</v>
      </c>
      <c r="E27" s="15">
        <v>-0.611047379211064</v>
      </c>
      <c r="F27" s="13">
        <v>109.671071531908</v>
      </c>
      <c r="G27" s="14">
        <v>2.4868822500281818</v>
      </c>
      <c r="H27" s="15">
        <v>-3.2219664354712054</v>
      </c>
      <c r="I27" s="13">
        <v>111.092427173988</v>
      </c>
      <c r="J27" s="14">
        <v>0.63084076479600526</v>
      </c>
      <c r="K27" s="15">
        <v>-0.32648521158645716</v>
      </c>
      <c r="L27" s="13">
        <v>108.402018862199</v>
      </c>
      <c r="M27" s="14">
        <v>2.9372813419994781</v>
      </c>
      <c r="N27" s="15">
        <v>-5.8920690261295592</v>
      </c>
      <c r="O27" s="13">
        <v>133.62732287460699</v>
      </c>
      <c r="P27" s="14">
        <v>5.9533933392570564</v>
      </c>
      <c r="Q27" s="15">
        <v>23.53244104161163</v>
      </c>
    </row>
    <row r="28" spans="2:17" ht="18" customHeight="1" x14ac:dyDescent="0.2">
      <c r="B28" s="12" t="s">
        <v>17</v>
      </c>
      <c r="C28" s="13">
        <v>113.498001270763</v>
      </c>
      <c r="D28" s="14">
        <v>1.1782377822817449</v>
      </c>
      <c r="E28" s="15">
        <v>25.330759475769916</v>
      </c>
      <c r="F28" s="13">
        <v>112.12190107627001</v>
      </c>
      <c r="G28" s="14">
        <v>2.2347092174156038</v>
      </c>
      <c r="H28" s="15">
        <v>23.218877445236441</v>
      </c>
      <c r="I28" s="13">
        <v>113.08063091170401</v>
      </c>
      <c r="J28" s="14">
        <v>1.7896843090863159</v>
      </c>
      <c r="K28" s="15">
        <v>29.058053658126543</v>
      </c>
      <c r="L28" s="13">
        <v>110.74565407566899</v>
      </c>
      <c r="M28" s="14">
        <v>2.1619848394606298</v>
      </c>
      <c r="N28" s="15">
        <v>17.915036550075687</v>
      </c>
      <c r="O28" s="13">
        <v>129.61970421492299</v>
      </c>
      <c r="P28" s="14">
        <v>-2.9991012118417295</v>
      </c>
      <c r="Q28" s="15">
        <v>45.834199695567754</v>
      </c>
    </row>
    <row r="29" spans="2:17" ht="18" customHeight="1" x14ac:dyDescent="0.2">
      <c r="B29" s="12" t="s">
        <v>18</v>
      </c>
      <c r="C29" s="13">
        <v>114.496770491334</v>
      </c>
      <c r="D29" s="14">
        <v>0.87998837811101471</v>
      </c>
      <c r="E29" s="15">
        <v>28.972093879408124</v>
      </c>
      <c r="F29" s="13">
        <v>112.140656090899</v>
      </c>
      <c r="G29" s="14">
        <v>1.6727342694836847E-2</v>
      </c>
      <c r="H29" s="15">
        <v>25.0826572120741</v>
      </c>
      <c r="I29" s="13">
        <v>111.97560168417699</v>
      </c>
      <c r="J29" s="14">
        <v>-0.97720468891780854</v>
      </c>
      <c r="K29" s="15">
        <v>29.311718335964184</v>
      </c>
      <c r="L29" s="13">
        <v>112.511816499145</v>
      </c>
      <c r="M29" s="14">
        <v>1.5947916315246478</v>
      </c>
      <c r="N29" s="15">
        <v>21.423046177447162</v>
      </c>
      <c r="O29" s="13">
        <v>138.61693416413101</v>
      </c>
      <c r="P29" s="14">
        <v>6.9412517207180739</v>
      </c>
      <c r="Q29" s="15">
        <v>70.664151821703541</v>
      </c>
    </row>
    <row r="30" spans="2:17" ht="3.75" customHeight="1" x14ac:dyDescent="0.2">
      <c r="B30" s="16"/>
      <c r="C30" s="17"/>
      <c r="D30" s="18"/>
      <c r="E30" s="19"/>
      <c r="F30" s="17"/>
      <c r="G30" s="18"/>
      <c r="H30" s="18"/>
      <c r="I30" s="17"/>
      <c r="J30" s="18"/>
      <c r="K30" s="19"/>
      <c r="L30" s="18"/>
      <c r="M30" s="18"/>
      <c r="N30" s="19"/>
      <c r="O30" s="17"/>
      <c r="P30" s="20"/>
      <c r="Q30" s="21"/>
    </row>
    <row r="31" spans="2:17" ht="12.95" customHeight="1" x14ac:dyDescent="0.2">
      <c r="B31" s="30" t="s">
        <v>26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</row>
    <row r="32" spans="2:17" ht="12.95" customHeight="1" x14ac:dyDescent="0.2">
      <c r="B32" s="2" t="s">
        <v>27</v>
      </c>
    </row>
    <row r="33" spans="2:27" ht="12.95" customHeight="1" x14ac:dyDescent="0.2">
      <c r="B33" s="31" t="s">
        <v>28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</row>
    <row r="34" spans="2:27" ht="12.95" customHeight="1" x14ac:dyDescent="0.2">
      <c r="B34" s="22" t="s">
        <v>29</v>
      </c>
    </row>
    <row r="35" spans="2:27" ht="12.95" customHeight="1" x14ac:dyDescent="0.2">
      <c r="B35" s="31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</row>
    <row r="36" spans="2:27" ht="15" customHeight="1" x14ac:dyDescent="0.2"/>
    <row r="37" spans="2:27" ht="15" customHeight="1" x14ac:dyDescent="0.2"/>
    <row r="38" spans="2:27" ht="15" customHeight="1" x14ac:dyDescent="0.2"/>
    <row r="39" spans="2:27" ht="15" customHeight="1" x14ac:dyDescent="0.2"/>
    <row r="40" spans="2:27" ht="15" customHeight="1" x14ac:dyDescent="0.2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spans="2:27" ht="15" customHeight="1" x14ac:dyDescent="0.2">
      <c r="B41" s="24"/>
    </row>
    <row r="42" spans="2:27" ht="15" customHeight="1" x14ac:dyDescent="0.2"/>
    <row r="43" spans="2:27" ht="15" customHeight="1" x14ac:dyDescent="0.2"/>
    <row r="44" spans="2:27" ht="12" customHeight="1" x14ac:dyDescent="0.2"/>
    <row r="45" spans="2:27" ht="12" customHeight="1" x14ac:dyDescent="0.2"/>
    <row r="46" spans="2:27" ht="12" customHeight="1" x14ac:dyDescent="0.2"/>
    <row r="47" spans="2:27" ht="12" customHeight="1" x14ac:dyDescent="0.2"/>
    <row r="48" spans="2:27" ht="12" customHeight="1" x14ac:dyDescent="0.2"/>
    <row r="58" ht="12" customHeight="1" x14ac:dyDescent="0.2"/>
    <row r="59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</sheetData>
  <mergeCells count="23">
    <mergeCell ref="B3:Q3"/>
    <mergeCell ref="B7:B10"/>
    <mergeCell ref="C7:E8"/>
    <mergeCell ref="F7:N7"/>
    <mergeCell ref="O7:Q7"/>
    <mergeCell ref="F8:H8"/>
    <mergeCell ref="I8:K8"/>
    <mergeCell ref="L8:N8"/>
    <mergeCell ref="O8:Q8"/>
    <mergeCell ref="C9:C10"/>
    <mergeCell ref="B40:Q40"/>
    <mergeCell ref="M9:N9"/>
    <mergeCell ref="O9:O10"/>
    <mergeCell ref="P9:Q9"/>
    <mergeCell ref="B31:Q31"/>
    <mergeCell ref="B33:Q33"/>
    <mergeCell ref="B35:Q35"/>
    <mergeCell ref="D9:E9"/>
    <mergeCell ref="F9:F10"/>
    <mergeCell ref="G9:H9"/>
    <mergeCell ref="I9:I10"/>
    <mergeCell ref="J9:K9"/>
    <mergeCell ref="L9:L10"/>
  </mergeCells>
  <conditionalFormatting sqref="C12:E23">
    <cfRule type="cellIs" dxfId="19" priority="19" operator="lessThanOrEqual">
      <formula>-0.05</formula>
    </cfRule>
    <cfRule type="cellIs" dxfId="18" priority="20" operator="greaterThan">
      <formula>-0.05</formula>
    </cfRule>
  </conditionalFormatting>
  <conditionalFormatting sqref="F12:H23">
    <cfRule type="cellIs" dxfId="17" priority="17" operator="lessThanOrEqual">
      <formula>-0.05</formula>
    </cfRule>
    <cfRule type="cellIs" dxfId="16" priority="18" operator="greaterThan">
      <formula>-0.05</formula>
    </cfRule>
  </conditionalFormatting>
  <conditionalFormatting sqref="I12:K23">
    <cfRule type="cellIs" dxfId="15" priority="15" operator="lessThanOrEqual">
      <formula>-0.05</formula>
    </cfRule>
    <cfRule type="cellIs" dxfId="14" priority="16" operator="greaterThan">
      <formula>-0.05</formula>
    </cfRule>
  </conditionalFormatting>
  <conditionalFormatting sqref="L12:N23">
    <cfRule type="cellIs" dxfId="13" priority="13" operator="lessThanOrEqual">
      <formula>-0.05</formula>
    </cfRule>
    <cfRule type="cellIs" dxfId="12" priority="14" operator="greaterThan">
      <formula>-0.05</formula>
    </cfRule>
  </conditionalFormatting>
  <conditionalFormatting sqref="O12:Q23">
    <cfRule type="cellIs" dxfId="11" priority="11" operator="lessThanOrEqual">
      <formula>-0.05</formula>
    </cfRule>
    <cfRule type="cellIs" dxfId="10" priority="12" operator="greaterThan">
      <formula>-0.05</formula>
    </cfRule>
  </conditionalFormatting>
  <conditionalFormatting sqref="C25:E29">
    <cfRule type="cellIs" dxfId="9" priority="9" operator="lessThanOrEqual">
      <formula>-0.05</formula>
    </cfRule>
    <cfRule type="cellIs" dxfId="8" priority="10" operator="greaterThan">
      <formula>-0.05</formula>
    </cfRule>
  </conditionalFormatting>
  <conditionalFormatting sqref="F25:H29">
    <cfRule type="cellIs" dxfId="7" priority="7" operator="lessThanOrEqual">
      <formula>-0.05</formula>
    </cfRule>
    <cfRule type="cellIs" dxfId="6" priority="8" operator="greaterThan">
      <formula>-0.05</formula>
    </cfRule>
  </conditionalFormatting>
  <conditionalFormatting sqref="I25:K29">
    <cfRule type="cellIs" dxfId="5" priority="5" operator="lessThanOrEqual">
      <formula>-0.05</formula>
    </cfRule>
    <cfRule type="cellIs" dxfId="4" priority="6" operator="greaterThan">
      <formula>-0.05</formula>
    </cfRule>
  </conditionalFormatting>
  <conditionalFormatting sqref="L25:N29">
    <cfRule type="cellIs" dxfId="3" priority="3" operator="lessThanOrEqual">
      <formula>-0.05</formula>
    </cfRule>
    <cfRule type="cellIs" dxfId="2" priority="4" operator="greaterThan">
      <formula>-0.05</formula>
    </cfRule>
  </conditionalFormatting>
  <conditionalFormatting sqref="O25:Q29">
    <cfRule type="cellIs" dxfId="1" priority="1" operator="lessThanOrEqual">
      <formula>-0.05</formula>
    </cfRule>
    <cfRule type="cellIs" dxfId="0" priority="2" operator="greaterThan">
      <formula>-0.05</formula>
    </cfRule>
  </conditionalFormatting>
  <hyperlinks>
    <hyperlink ref="B33" r:id="rId1" display="http://www.inegi.org.mx/sistemas/bie/?idserPadre=10000277002000200072" xr:uid="{DF97EBE1-A015-4F50-ABF7-B7EF4E73840A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scale="7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IMCPMI</vt:lpstr>
      <vt:lpstr>IMCPMI!Área_de_impresión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2021-08-04T05:44:23Z</dcterms:created>
  <dcterms:modified xsi:type="dcterms:W3CDTF">2021-08-05T23:39:41Z</dcterms:modified>
</cp:coreProperties>
</file>