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/>
  <mc:AlternateContent xmlns:mc="http://schemas.openxmlformats.org/markup-compatibility/2006">
    <mc:Choice Requires="x15">
      <x15ac:absPath xmlns:x15ac="http://schemas.microsoft.com/office/spreadsheetml/2010/11/ac" url="C:\Users\moises.guillen\Desktop\HOY\1 Pedidos Man\"/>
    </mc:Choice>
  </mc:AlternateContent>
  <xr:revisionPtr revIDLastSave="0" documentId="13_ncr:1_{05728229-D245-4444-A148-D4B22F34A9AD}" xr6:coauthVersionLast="36" xr6:coauthVersionMax="36" xr10:uidLastSave="{00000000-0000-0000-0000-000000000000}"/>
  <bookViews>
    <workbookView xWindow="0" yWindow="0" windowWidth="20490" windowHeight="7065" xr2:uid="{00000000-000D-0000-FFFF-FFFF00000000}"/>
  </bookViews>
  <sheets>
    <sheet name="SIEC-IPM" sheetId="1" r:id="rId1"/>
  </sheets>
  <definedNames>
    <definedName name="_xlnm.Print_Area" localSheetId="0">'SIEC-IPM'!$B$1:$T$44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<sst xmlns="http://schemas.openxmlformats.org/spreadsheetml/2006/main" count="61" uniqueCount="31">
  <si>
    <t>Servicio de Información Estadística de Coyuntura</t>
  </si>
  <si>
    <t>Series desestacionalizadas del indicador de pedidos manufactureros</t>
  </si>
  <si>
    <t>Periodo</t>
  </si>
  <si>
    <t>Indicador de pedidos manufactureros</t>
  </si>
  <si>
    <t>Volumen esperado de pedidos</t>
  </si>
  <si>
    <t>Volumen esperado de producción</t>
  </si>
  <si>
    <t>Niveles esperados de personal ocupado total</t>
  </si>
  <si>
    <t>Entrega esperada de insumos por parte de los proveedores</t>
  </si>
  <si>
    <r>
      <t>Inventarios de insumos</t>
    </r>
    <r>
      <rPr>
        <b/>
        <strike/>
        <sz val="9"/>
        <rFont val="Arial"/>
        <family val="2"/>
      </rPr>
      <t/>
    </r>
  </si>
  <si>
    <t>Puntos</t>
  </si>
  <si>
    <t>Diferencia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</si>
  <si>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</si>
  <si>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</si>
  <si>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</si>
  <si>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</si>
  <si>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</si>
  <si>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</si>
  <si>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</si>
  <si>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</si>
  <si>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</si>
  <si>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</si>
  <si>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</si>
  <si>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</si>
  <si>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</si>
  <si>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</si>
  <si>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</si>
  <si>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 La serie desestacionalizada del Indicador de Pedidos Manufactureros se calcula de manera independiente a la de sus componentes.</t>
  </si>
  <si>
    <t xml:space="preserve">            Para mayor detalle sobre la información, consulte el Banco de Información Económica (BIE).</t>
  </si>
  <si>
    <t>Fuente: INEGI.</t>
  </si>
  <si>
    <t>Noviembre 1 de 2021</t>
  </si>
  <si>
    <t>Número 178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</si>
</sst>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.0;\(\-\)\ #,##0.0"/>
    <numFmt numFmtId="166" formatCode="0.0"/>
    <numFmt numFmtId="167" formatCode="0.0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6"/>
      <color theme="0" tint="-0.34998626667073579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0000FF"/>
      <name val="Arial"/>
      <family val="2"/>
    </font>
    <font>
      <b/>
      <sz val="9"/>
      <color rgb="FF0000FF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trike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9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7"/>
      <color rgb="FF000000"/>
      <name val="Arial"/>
      <family val="2"/>
    </font>
    <font>
      <u/>
      <sz val="8"/>
      <color theme="10"/>
      <name val="Courier"/>
      <family val="3"/>
    </font>
    <font>
      <sz val="7"/>
      <color indexed="12"/>
      <name val="Arial"/>
      <family val="2"/>
    </font>
    <font>
      <sz val="9"/>
      <color indexed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4" fillId="0" borderId="0"/>
    <xf numFmtId="0" fontId="1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Border="1" applyAlignment="1">
      <alignment horizontal="right" vertical="center"/>
    </xf>
    <xf numFmtId="0" fontId="11" fillId="0" borderId="0" xfId="0" quotePrefix="1" applyFont="1" applyBorder="1" applyAlignment="1">
      <alignment horizontal="right" vertical="center"/>
    </xf>
    <xf numFmtId="164" fontId="11" fillId="2" borderId="7" xfId="0" applyNumberFormat="1" applyFont="1" applyFill="1" applyBorder="1" applyAlignment="1" applyProtection="1">
      <alignment horizontal="right" vertical="center" wrapText="1"/>
    </xf>
    <xf numFmtId="164" fontId="11" fillId="2" borderId="8" xfId="0" applyNumberFormat="1" applyFont="1" applyFill="1" applyBorder="1" applyAlignment="1" applyProtection="1">
      <alignment horizontal="right" vertical="center" wrapText="1"/>
    </xf>
    <xf numFmtId="164" fontId="15" fillId="0" borderId="5" xfId="0" applyNumberFormat="1" applyFont="1" applyBorder="1" applyAlignment="1">
      <alignment horizontal="left" vertical="center"/>
    </xf>
    <xf numFmtId="165" fontId="11" fillId="0" borderId="0" xfId="0" applyNumberFormat="1" applyFont="1" applyBorder="1"/>
    <xf numFmtId="165" fontId="11" fillId="0" borderId="9" xfId="0" applyNumberFormat="1" applyFont="1" applyBorder="1"/>
    <xf numFmtId="0" fontId="11" fillId="0" borderId="5" xfId="0" applyFont="1" applyBorder="1" applyAlignment="1">
      <alignment horizontal="left" vertical="center" indent="1"/>
    </xf>
    <xf numFmtId="0" fontId="6" fillId="0" borderId="6" xfId="0" applyFont="1" applyBorder="1"/>
    <xf numFmtId="165" fontId="6" fillId="0" borderId="7" xfId="0" applyNumberFormat="1" applyFont="1" applyBorder="1"/>
    <xf numFmtId="165" fontId="6" fillId="0" borderId="10" xfId="0" applyNumberFormat="1" applyFont="1" applyBorder="1"/>
    <xf numFmtId="165" fontId="16" fillId="0" borderId="0" xfId="0" applyNumberFormat="1" applyFont="1" applyBorder="1"/>
    <xf numFmtId="165" fontId="16" fillId="0" borderId="10" xfId="0" applyNumberFormat="1" applyFont="1" applyBorder="1"/>
    <xf numFmtId="165" fontId="6" fillId="0" borderId="11" xfId="0" applyNumberFormat="1" applyFont="1" applyBorder="1"/>
    <xf numFmtId="0" fontId="9" fillId="0" borderId="0" xfId="0" applyFont="1" applyBorder="1"/>
    <xf numFmtId="49" fontId="17" fillId="0" borderId="0" xfId="2" applyNumberFormat="1" applyFont="1"/>
    <xf numFmtId="166" fontId="18" fillId="0" borderId="12" xfId="0" applyNumberFormat="1" applyFont="1" applyBorder="1" applyAlignment="1" applyProtection="1">
      <alignment horizontal="right" vertical="center"/>
    </xf>
    <xf numFmtId="166" fontId="18" fillId="0" borderId="0" xfId="0" applyNumberFormat="1" applyFont="1" applyBorder="1" applyAlignment="1" applyProtection="1">
      <alignment horizontal="right" vertical="center"/>
    </xf>
    <xf numFmtId="166" fontId="11" fillId="0" borderId="0" xfId="0" applyNumberFormat="1" applyFont="1" applyBorder="1" applyAlignment="1" applyProtection="1">
      <alignment horizontal="right" vertical="center"/>
    </xf>
    <xf numFmtId="0" fontId="19" fillId="0" borderId="0" xfId="0" applyFont="1"/>
    <xf numFmtId="167" fontId="21" fillId="0" borderId="0" xfId="3" applyNumberFormat="1" applyFont="1" applyBorder="1" applyAlignment="1" applyProtection="1">
      <alignment vertical="center"/>
    </xf>
    <xf numFmtId="167" fontId="22" fillId="0" borderId="0" xfId="3" applyNumberFormat="1" applyFont="1" applyBorder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 applyProtection="1">
      <alignment horizontal="left" vertical="center"/>
    </xf>
    <xf numFmtId="167" fontId="23" fillId="0" borderId="0" xfId="0" applyNumberFormat="1" applyFont="1" applyAlignment="1">
      <alignment vertical="center"/>
    </xf>
    <xf numFmtId="167" fontId="23" fillId="0" borderId="0" xfId="0" applyNumberFormat="1" applyFont="1" applyAlignment="1">
      <alignment horizontal="center" vertical="center"/>
    </xf>
    <xf numFmtId="164" fontId="11" fillId="2" borderId="1" xfId="0" applyNumberFormat="1" applyFont="1" applyFill="1" applyBorder="1" applyAlignment="1" applyProtection="1">
      <alignment horizontal="center" vertical="center" wrapText="1"/>
    </xf>
    <xf numFmtId="164" fontId="11" fillId="2" borderId="6" xfId="0" applyNumberFormat="1" applyFont="1" applyFill="1" applyBorder="1" applyAlignment="1" applyProtection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167" fontId="21" fillId="0" borderId="0" xfId="3" applyNumberFormat="1" applyFont="1" applyBorder="1" applyAlignment="1" applyProtection="1">
      <alignment horizontal="left" vertical="center"/>
    </xf>
    <xf numFmtId="167" fontId="22" fillId="0" borderId="0" xfId="3" applyNumberFormat="1" applyFont="1" applyBorder="1" applyAlignment="1" applyProtection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1" fontId="12" fillId="2" borderId="2" xfId="0" applyNumberFormat="1" applyFont="1" applyFill="1" applyBorder="1" applyAlignment="1">
      <alignment horizontal="center" vertical="center" wrapText="1"/>
    </xf>
    <xf numFmtId="1" fontId="12" fillId="2" borderId="3" xfId="0" applyNumberFormat="1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</cellXfs>
  <cellStyles count="4">
    <cellStyle name="Hipervínculo" xfId="3" builtinId="8"/>
    <cellStyle name="Normal" xfId="0" builtinId="0"/>
    <cellStyle name="Normal 4" xfId="2" xr:uid="{00000000-0005-0000-0000-000002000000}"/>
    <cellStyle name="Normal_EMECRE1A" xfId="1" xr:uid="{00000000-0005-0000-0000-000003000000}"/>
  </cellStyles>
  <dxfs count="24"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166159</xdr:colOff>
      <xdr:row>39</xdr:row>
      <xdr:rowOff>21167</xdr:rowOff>
    </xdr:from>
    <xdr:to>
      <xdr:col>10</xdr:col>
      <xdr:colOff>358964</xdr:colOff>
      <xdr:row>44</xdr:row>
      <xdr:rowOff>22559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8084" y="6240992"/>
          <a:ext cx="650005" cy="715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39000200040011001900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AG211"/>
  <sheetViews>
    <sheetView showGridLines="0" tabSelected="1" zoomScaleNormal="100" zoomScaleSheetLayoutView="90" workbookViewId="0"/>
  </sheetViews>
  <sheetFormatPr baseColWidth="10" defaultColWidth="0" defaultRowHeight="15" customHeight="1" zeroHeight="1" x14ac:dyDescent="0.25"/>
  <cols>
    <col min="1" max="1" width="4.28515625" customWidth="1"/>
    <col min="2" max="2" width="10.140625" customWidth="1"/>
    <col min="3" max="3" width="6.28515625" customWidth="1"/>
    <col min="4" max="4" width="6.85546875" customWidth="1"/>
    <col min="5" max="6" width="6.28515625" customWidth="1"/>
    <col min="7" max="7" width="6.85546875" customWidth="1"/>
    <col min="8" max="9" width="6.28515625" customWidth="1"/>
    <col min="10" max="10" width="6.85546875" customWidth="1"/>
    <col min="11" max="12" width="6.28515625" customWidth="1"/>
    <col min="13" max="13" width="6.85546875" customWidth="1"/>
    <col min="14" max="15" width="6.28515625" customWidth="1"/>
    <col min="16" max="16" width="6.85546875" customWidth="1"/>
    <col min="17" max="18" width="6.28515625" customWidth="1"/>
    <col min="19" max="19" width="6.85546875" customWidth="1"/>
    <col min="20" max="20" width="6.28515625" customWidth="1"/>
    <col min="21" max="22" width="11.42578125" customWidth="1"/>
    <col min="23" max="32" width="11.42578125" hidden="1" customWidth="1"/>
    <col min="33" max="33" width="11.42578125" hidden="1"/>
  </cols>
  <sheetData>
    <row r="1" spans="2:20" ht="18.75" customHeight="1" x14ac:dyDescent="0.25">
      <c r="B1" s="1" t="s">
        <v>0</v>
      </c>
    </row>
    <row r="2" spans="2:20" ht="11.1" customHeight="1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s="4" customFormat="1" ht="14.1" customHeight="1" x14ac:dyDescent="0.2">
      <c r="B3" s="43" t="s">
        <v>1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</row>
    <row r="4" spans="2:20" s="6" customFormat="1" ht="11.1" customHeigh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2:20" s="4" customFormat="1" ht="12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  <c r="T5" s="9" t="s">
        <v>29</v>
      </c>
    </row>
    <row r="6" spans="2:20" s="4" customFormat="1" ht="12" customHeight="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  <c r="T6" s="10" t="s">
        <v>30</v>
      </c>
    </row>
    <row r="7" spans="2:20" s="4" customFormat="1" ht="39.75" customHeight="1" x14ac:dyDescent="0.2">
      <c r="B7" s="44" t="s">
        <v>2</v>
      </c>
      <c r="C7" s="47" t="s">
        <v>3</v>
      </c>
      <c r="D7" s="48"/>
      <c r="E7" s="49"/>
      <c r="F7" s="47" t="s">
        <v>4</v>
      </c>
      <c r="G7" s="48"/>
      <c r="H7" s="49"/>
      <c r="I7" s="47" t="s">
        <v>5</v>
      </c>
      <c r="J7" s="48"/>
      <c r="K7" s="49"/>
      <c r="L7" s="47" t="s">
        <v>6</v>
      </c>
      <c r="M7" s="48"/>
      <c r="N7" s="49"/>
      <c r="O7" s="47" t="s">
        <v>7</v>
      </c>
      <c r="P7" s="48"/>
      <c r="Q7" s="49"/>
      <c r="R7" s="47" t="s">
        <v>8</v>
      </c>
      <c r="S7" s="48"/>
      <c r="T7" s="49"/>
    </row>
    <row r="8" spans="2:20" s="4" customFormat="1" ht="12.75" customHeight="1" x14ac:dyDescent="0.2">
      <c r="B8" s="45"/>
      <c r="C8" s="37" t="s">
        <v>9</v>
      </c>
      <c r="D8" s="39" t="s">
        <v>10</v>
      </c>
      <c r="E8" s="40"/>
      <c r="F8" s="37" t="s">
        <v>9</v>
      </c>
      <c r="G8" s="39" t="s">
        <v>10</v>
      </c>
      <c r="H8" s="40"/>
      <c r="I8" s="37" t="s">
        <v>9</v>
      </c>
      <c r="J8" s="39" t="s">
        <v>10</v>
      </c>
      <c r="K8" s="40"/>
      <c r="L8" s="37" t="s">
        <v>9</v>
      </c>
      <c r="M8" s="39" t="s">
        <v>10</v>
      </c>
      <c r="N8" s="40"/>
      <c r="O8" s="37" t="s">
        <v>9</v>
      </c>
      <c r="P8" s="39" t="s">
        <v>10</v>
      </c>
      <c r="Q8" s="40"/>
      <c r="R8" s="37" t="s">
        <v>9</v>
      </c>
      <c r="S8" s="39" t="s">
        <v>10</v>
      </c>
      <c r="T8" s="40"/>
    </row>
    <row r="9" spans="2:20" s="4" customFormat="1" ht="12.75" customHeight="1" x14ac:dyDescent="0.2">
      <c r="B9" s="46"/>
      <c r="C9" s="38"/>
      <c r="D9" s="11" t="s">
        <v>11</v>
      </c>
      <c r="E9" s="12" t="s">
        <v>12</v>
      </c>
      <c r="F9" s="38"/>
      <c r="G9" s="11" t="s">
        <v>11</v>
      </c>
      <c r="H9" s="12" t="s">
        <v>12</v>
      </c>
      <c r="I9" s="38"/>
      <c r="J9" s="11" t="s">
        <v>11</v>
      </c>
      <c r="K9" s="12" t="s">
        <v>12</v>
      </c>
      <c r="L9" s="38"/>
      <c r="M9" s="11" t="s">
        <v>11</v>
      </c>
      <c r="N9" s="12" t="s">
        <v>12</v>
      </c>
      <c r="O9" s="38"/>
      <c r="P9" s="11" t="s">
        <v>11</v>
      </c>
      <c r="Q9" s="12" t="s">
        <v>12</v>
      </c>
      <c r="R9" s="38"/>
      <c r="S9" s="11" t="s">
        <v>11</v>
      </c>
      <c r="T9" s="12" t="s">
        <v>12</v>
      </c>
    </row>
    <row r="10" spans="2:20" s="7" customFormat="1" ht="12" customHeight="1" x14ac:dyDescent="0.2">
      <c r="B10" s="13">
        <v>2020</v>
      </c>
      <c r="C10" s="14"/>
      <c r="D10" s="14"/>
      <c r="E10" s="15"/>
      <c r="F10" s="14"/>
      <c r="G10" s="14"/>
      <c r="H10" s="15"/>
      <c r="I10" s="14"/>
      <c r="J10" s="14"/>
      <c r="K10" s="15"/>
      <c r="L10" s="14"/>
      <c r="M10" s="14"/>
      <c r="N10" s="15"/>
      <c r="O10" s="14"/>
      <c r="P10" s="14"/>
      <c r="Q10" s="15"/>
      <c r="R10" s="14"/>
      <c r="S10" s="14"/>
      <c r="T10" s="15"/>
    </row>
    <row r="11" spans="2:20" s="7" customFormat="1" ht="12" customHeight="1" x14ac:dyDescent="0.2">
      <c r="B11" s="16" t="s">
        <v>13</v>
      </c>
      <c r="C11" s="14">
        <v>49.622536604133998</v>
      </c>
      <c r="D11" s="14">
        <v>0.11444792178480157</v>
      </c>
      <c r="E11" s="15">
        <v>-1.7564909407773044</v>
      </c>
      <c r="F11" s="14">
        <v>50.831207041904399</v>
      </c>
      <c r="G11" s="14">
        <v>0.94545412810609974</v>
      </c>
      <c r="H11" s="15">
        <v>-1.2921860640690994</v>
      </c>
      <c r="I11" s="14">
        <v>50.279847328522301</v>
      </c>
      <c r="J11" s="14">
        <v>-0.15194621064979685</v>
      </c>
      <c r="K11" s="15">
        <v>-2.5761618989044024</v>
      </c>
      <c r="L11" s="14">
        <v>49.654295034964399</v>
      </c>
      <c r="M11" s="14">
        <v>9.6951234231795524E-2</v>
      </c>
      <c r="N11" s="15">
        <v>-1.6098170983382047</v>
      </c>
      <c r="O11" s="14">
        <v>47.877709124288401</v>
      </c>
      <c r="P11" s="14">
        <v>0.44117267125560033</v>
      </c>
      <c r="Q11" s="15">
        <v>-0.34922304333240106</v>
      </c>
      <c r="R11" s="14">
        <v>49.249264544294299</v>
      </c>
      <c r="S11" s="14">
        <v>-1.5771898058255047</v>
      </c>
      <c r="T11" s="15">
        <v>-2.6060861393975046</v>
      </c>
    </row>
    <row r="12" spans="2:20" s="7" customFormat="1" ht="12" customHeight="1" x14ac:dyDescent="0.2">
      <c r="B12" s="16" t="s">
        <v>14</v>
      </c>
      <c r="C12" s="14">
        <v>50.072645534954802</v>
      </c>
      <c r="D12" s="14">
        <v>0.45010893082080372</v>
      </c>
      <c r="E12" s="15">
        <v>-1.8018516712904997</v>
      </c>
      <c r="F12" s="14">
        <v>51.640495537604401</v>
      </c>
      <c r="G12" s="14">
        <v>0.80928849570000239</v>
      </c>
      <c r="H12" s="15">
        <v>-1.3437223272086953</v>
      </c>
      <c r="I12" s="14">
        <v>50.822608317724701</v>
      </c>
      <c r="J12" s="14">
        <v>0.54276098920239946</v>
      </c>
      <c r="K12" s="15">
        <v>-2.5733267186017983</v>
      </c>
      <c r="L12" s="14">
        <v>49.669482110744902</v>
      </c>
      <c r="M12" s="14">
        <v>1.5187075780502823E-2</v>
      </c>
      <c r="N12" s="15">
        <v>-0.60675624213519797</v>
      </c>
      <c r="O12" s="14">
        <v>48.172279012053799</v>
      </c>
      <c r="P12" s="14">
        <v>0.29456988776539816</v>
      </c>
      <c r="Q12" s="15">
        <v>-0.58569064024810302</v>
      </c>
      <c r="R12" s="14">
        <v>48.049518525633601</v>
      </c>
      <c r="S12" s="14">
        <v>-1.1997460186606972</v>
      </c>
      <c r="T12" s="15">
        <v>-4.9011841134866003</v>
      </c>
    </row>
    <row r="13" spans="2:20" s="7" customFormat="1" ht="12" customHeight="1" x14ac:dyDescent="0.2">
      <c r="B13" s="16" t="s">
        <v>15</v>
      </c>
      <c r="C13" s="14">
        <v>47.803144535531501</v>
      </c>
      <c r="D13" s="14">
        <v>-2.2695009994233004</v>
      </c>
      <c r="E13" s="15">
        <v>-4.0009903490262957</v>
      </c>
      <c r="F13" s="14">
        <v>47.436734090159199</v>
      </c>
      <c r="G13" s="14">
        <v>-4.2037614474452027</v>
      </c>
      <c r="H13" s="15">
        <v>-5.3799263491862988</v>
      </c>
      <c r="I13" s="14">
        <v>46.551779213216498</v>
      </c>
      <c r="J13" s="14">
        <v>-4.2708291045082021</v>
      </c>
      <c r="K13" s="15">
        <v>-6.6626042764312032</v>
      </c>
      <c r="L13" s="14">
        <v>49.027713674166002</v>
      </c>
      <c r="M13" s="14">
        <v>-0.64176843657890004</v>
      </c>
      <c r="N13" s="15">
        <v>-1.7530669330874957</v>
      </c>
      <c r="O13" s="14">
        <v>49.110851261445497</v>
      </c>
      <c r="P13" s="14">
        <v>0.93857224939169726</v>
      </c>
      <c r="Q13" s="15">
        <v>1.6496914645176943</v>
      </c>
      <c r="R13" s="14">
        <v>48.199317898621501</v>
      </c>
      <c r="S13" s="14">
        <v>0.14979937298789991</v>
      </c>
      <c r="T13" s="15">
        <v>-5.2741428773003989</v>
      </c>
    </row>
    <row r="14" spans="2:20" s="7" customFormat="1" ht="12" customHeight="1" x14ac:dyDescent="0.2">
      <c r="B14" s="16" t="s">
        <v>16</v>
      </c>
      <c r="C14" s="14">
        <v>43.038876253340803</v>
      </c>
      <c r="D14" s="14">
        <v>-4.7642682821906988</v>
      </c>
      <c r="E14" s="15">
        <v>-10.171864470212697</v>
      </c>
      <c r="F14" s="14">
        <v>36.259262255479001</v>
      </c>
      <c r="G14" s="14">
        <v>-11.177471834680198</v>
      </c>
      <c r="H14" s="15">
        <v>-17.500151516510698</v>
      </c>
      <c r="I14" s="14">
        <v>38.699766972648597</v>
      </c>
      <c r="J14" s="14">
        <v>-7.8520122405679018</v>
      </c>
      <c r="K14" s="15">
        <v>-15.992802501766505</v>
      </c>
      <c r="L14" s="14">
        <v>46.055919258142197</v>
      </c>
      <c r="M14" s="14">
        <v>-2.9717944160238048</v>
      </c>
      <c r="N14" s="15">
        <v>-4.5752641489526056</v>
      </c>
      <c r="O14" s="14">
        <v>51.926510823808101</v>
      </c>
      <c r="P14" s="14">
        <v>2.8156595623626046</v>
      </c>
      <c r="Q14" s="15">
        <v>3.8346032648707009</v>
      </c>
      <c r="R14" s="14">
        <v>45.402421338142901</v>
      </c>
      <c r="S14" s="14">
        <v>-2.7968965604786007</v>
      </c>
      <c r="T14" s="15">
        <v>-8.2298620608861981</v>
      </c>
    </row>
    <row r="15" spans="2:20" s="7" customFormat="1" ht="12" customHeight="1" x14ac:dyDescent="0.2">
      <c r="B15" s="16" t="s">
        <v>17</v>
      </c>
      <c r="C15" s="14">
        <v>39.5947565686917</v>
      </c>
      <c r="D15" s="14">
        <v>-3.4441196846491025</v>
      </c>
      <c r="E15" s="15">
        <v>-12.473704194497799</v>
      </c>
      <c r="F15" s="14">
        <v>31.791639046281102</v>
      </c>
      <c r="G15" s="14">
        <v>-4.4676232091978996</v>
      </c>
      <c r="H15" s="15">
        <v>-22.694684999630201</v>
      </c>
      <c r="I15" s="14">
        <v>35.040105099639902</v>
      </c>
      <c r="J15" s="14">
        <v>-3.6596618730086945</v>
      </c>
      <c r="K15" s="15">
        <v>-18.648941395042698</v>
      </c>
      <c r="L15" s="14">
        <v>43.503289277209902</v>
      </c>
      <c r="M15" s="14">
        <v>-2.552629980932295</v>
      </c>
      <c r="N15" s="15">
        <v>-6.9535228608647017</v>
      </c>
      <c r="O15" s="14">
        <v>49.736229787022097</v>
      </c>
      <c r="P15" s="14">
        <v>-2.1902810367860042</v>
      </c>
      <c r="Q15" s="15">
        <v>4.4352510210450973</v>
      </c>
      <c r="R15" s="14">
        <v>45.750184624301703</v>
      </c>
      <c r="S15" s="14">
        <v>0.34776328615880203</v>
      </c>
      <c r="T15" s="15">
        <v>-4.6190146017983977</v>
      </c>
    </row>
    <row r="16" spans="2:20" s="7" customFormat="1" ht="12" customHeight="1" x14ac:dyDescent="0.2">
      <c r="B16" s="16" t="s">
        <v>18</v>
      </c>
      <c r="C16" s="14">
        <v>49.197475018204202</v>
      </c>
      <c r="D16" s="14">
        <v>9.6027184495125013</v>
      </c>
      <c r="E16" s="15">
        <v>-2.719266412532896</v>
      </c>
      <c r="F16" s="14">
        <v>50.270055999793897</v>
      </c>
      <c r="G16" s="14">
        <v>18.478416953512795</v>
      </c>
      <c r="H16" s="15">
        <v>-2.8893155584714023</v>
      </c>
      <c r="I16" s="14">
        <v>50.591733740666797</v>
      </c>
      <c r="J16" s="14">
        <v>15.551628641026895</v>
      </c>
      <c r="K16" s="15">
        <v>-2.5104203187985021</v>
      </c>
      <c r="L16" s="14">
        <v>45.685704882088103</v>
      </c>
      <c r="M16" s="14">
        <v>2.1824156048782015</v>
      </c>
      <c r="N16" s="15">
        <v>-4.7065876599031</v>
      </c>
      <c r="O16" s="14">
        <v>48.187799824162603</v>
      </c>
      <c r="P16" s="14">
        <v>-1.548429962859494</v>
      </c>
      <c r="Q16" s="15">
        <v>-0.67205852106909703</v>
      </c>
      <c r="R16" s="14">
        <v>50.0800736907916</v>
      </c>
      <c r="S16" s="14">
        <v>4.3298890664898977</v>
      </c>
      <c r="T16" s="15">
        <v>-2.2038310559406966</v>
      </c>
    </row>
    <row r="17" spans="2:20" s="7" customFormat="1" ht="12" customHeight="1" x14ac:dyDescent="0.2">
      <c r="B17" s="16" t="s">
        <v>19</v>
      </c>
      <c r="C17" s="14">
        <v>49.694605389877701</v>
      </c>
      <c r="D17" s="14">
        <v>0.49713037167349938</v>
      </c>
      <c r="E17" s="15">
        <v>-0.26069412187879948</v>
      </c>
      <c r="F17" s="14">
        <v>51.2662476003294</v>
      </c>
      <c r="G17" s="14">
        <v>0.9961916005355036</v>
      </c>
      <c r="H17" s="15">
        <v>-0.33429138575009887</v>
      </c>
      <c r="I17" s="14">
        <v>49.766599700636299</v>
      </c>
      <c r="J17" s="14">
        <v>-0.82513404003049828</v>
      </c>
      <c r="K17" s="15">
        <v>-0.4108879448011038</v>
      </c>
      <c r="L17" s="14">
        <v>49.031295261336403</v>
      </c>
      <c r="M17" s="14">
        <v>3.3455903792482999</v>
      </c>
      <c r="N17" s="15">
        <v>-1.0518259335463966</v>
      </c>
      <c r="O17" s="14">
        <v>49.661663397004602</v>
      </c>
      <c r="P17" s="14">
        <v>1.4738635728419993</v>
      </c>
      <c r="Q17" s="15">
        <v>1.9722276978598003</v>
      </c>
      <c r="R17" s="14">
        <v>50.624058883178897</v>
      </c>
      <c r="S17" s="14">
        <v>0.54398519238729648</v>
      </c>
      <c r="T17" s="15">
        <v>-1.3608229259000026</v>
      </c>
    </row>
    <row r="18" spans="2:20" s="7" customFormat="1" ht="12" customHeight="1" x14ac:dyDescent="0.2">
      <c r="B18" s="16" t="s">
        <v>20</v>
      </c>
      <c r="C18" s="14">
        <v>50.179406525426003</v>
      </c>
      <c r="D18" s="14">
        <v>0.4848011355483024</v>
      </c>
      <c r="E18" s="15">
        <v>-0.36501520415199451</v>
      </c>
      <c r="F18" s="14">
        <v>51.051745174495402</v>
      </c>
      <c r="G18" s="14">
        <v>-0.2145024258339987</v>
      </c>
      <c r="H18" s="15">
        <v>-0.5738637229788992</v>
      </c>
      <c r="I18" s="14">
        <v>50.754580787845903</v>
      </c>
      <c r="J18" s="14">
        <v>0.98798108720960442</v>
      </c>
      <c r="K18" s="15">
        <v>-0.79843571354049914</v>
      </c>
      <c r="L18" s="14">
        <v>49.581254187778001</v>
      </c>
      <c r="M18" s="14">
        <v>0.54995892644159738</v>
      </c>
      <c r="N18" s="15">
        <v>-0.41703515179379735</v>
      </c>
      <c r="O18" s="14">
        <v>48.708323025226903</v>
      </c>
      <c r="P18" s="14">
        <v>-0.95334037177769915</v>
      </c>
      <c r="Q18" s="15">
        <v>0.92363205152270211</v>
      </c>
      <c r="R18" s="14">
        <v>51.352541008721303</v>
      </c>
      <c r="S18" s="14">
        <v>0.72848212554240632</v>
      </c>
      <c r="T18" s="15">
        <v>-6.5955014643598986E-2</v>
      </c>
    </row>
    <row r="19" spans="2:20" s="7" customFormat="1" ht="12" customHeight="1" x14ac:dyDescent="0.2">
      <c r="B19" s="16" t="s">
        <v>21</v>
      </c>
      <c r="C19" s="14">
        <v>49.936819162217901</v>
      </c>
      <c r="D19" s="14">
        <v>-0.24258736320810215</v>
      </c>
      <c r="E19" s="15">
        <v>-0.58309688131319604</v>
      </c>
      <c r="F19" s="14">
        <v>50.727749860696399</v>
      </c>
      <c r="G19" s="14">
        <v>-0.32399531379900282</v>
      </c>
      <c r="H19" s="15">
        <v>-1.2942432572250979</v>
      </c>
      <c r="I19" s="14">
        <v>50.4187585857375</v>
      </c>
      <c r="J19" s="14">
        <v>-0.33582220210840319</v>
      </c>
      <c r="K19" s="15">
        <v>-0.25944340549680334</v>
      </c>
      <c r="L19" s="14">
        <v>49.503736697066003</v>
      </c>
      <c r="M19" s="14">
        <v>-7.7517490711997539E-2</v>
      </c>
      <c r="N19" s="15">
        <v>-0.36722436494829935</v>
      </c>
      <c r="O19" s="14">
        <v>48.5045793192321</v>
      </c>
      <c r="P19" s="14">
        <v>-0.20374370599480329</v>
      </c>
      <c r="Q19" s="15">
        <v>1.2876213248744008</v>
      </c>
      <c r="R19" s="14">
        <v>51.103875359523897</v>
      </c>
      <c r="S19" s="14">
        <v>-0.24866564919740597</v>
      </c>
      <c r="T19" s="15">
        <v>-0.9858009707726012</v>
      </c>
    </row>
    <row r="20" spans="2:20" s="7" customFormat="1" ht="12" customHeight="1" x14ac:dyDescent="0.2">
      <c r="B20" s="16" t="s">
        <v>22</v>
      </c>
      <c r="C20" s="14">
        <v>50.726554513877701</v>
      </c>
      <c r="D20" s="14">
        <v>0.78973535165980024</v>
      </c>
      <c r="E20" s="15">
        <v>0.58901352212470215</v>
      </c>
      <c r="F20" s="14">
        <v>51.6790776077736</v>
      </c>
      <c r="G20" s="14">
        <v>0.95132774707720102</v>
      </c>
      <c r="H20" s="15">
        <v>0.50088170099819962</v>
      </c>
      <c r="I20" s="14">
        <v>52.117718600460002</v>
      </c>
      <c r="J20" s="14">
        <v>1.6989600147225019</v>
      </c>
      <c r="K20" s="15">
        <v>0.86244656673699893</v>
      </c>
      <c r="L20" s="14">
        <v>50.116353805828197</v>
      </c>
      <c r="M20" s="14">
        <v>0.61261710876219411</v>
      </c>
      <c r="N20" s="15">
        <v>2.8885483462595118E-2</v>
      </c>
      <c r="O20" s="14">
        <v>48.357347182677302</v>
      </c>
      <c r="P20" s="14">
        <v>-0.14723213655479839</v>
      </c>
      <c r="Q20" s="15">
        <v>0.62509104395569892</v>
      </c>
      <c r="R20" s="14">
        <v>51.5952803745623</v>
      </c>
      <c r="S20" s="14">
        <v>0.49140501503840284</v>
      </c>
      <c r="T20" s="15">
        <v>2.5501638085927993</v>
      </c>
    </row>
    <row r="21" spans="2:20" s="7" customFormat="1" ht="12" customHeight="1" x14ac:dyDescent="0.2">
      <c r="B21" s="16" t="s">
        <v>23</v>
      </c>
      <c r="C21" s="14">
        <v>50.721163611407498</v>
      </c>
      <c r="D21" s="14">
        <v>-5.3909024702036845E-3</v>
      </c>
      <c r="E21" s="15">
        <v>0.73662706633209751</v>
      </c>
      <c r="F21" s="14">
        <v>52.075939552972699</v>
      </c>
      <c r="G21" s="14">
        <v>0.3968619451990989</v>
      </c>
      <c r="H21" s="15">
        <v>1.118756139753998</v>
      </c>
      <c r="I21" s="14">
        <v>51.929482044995197</v>
      </c>
      <c r="J21" s="14">
        <v>-0.18823655546480467</v>
      </c>
      <c r="K21" s="15">
        <v>1.995911192749297</v>
      </c>
      <c r="L21" s="14">
        <v>50.138984601528499</v>
      </c>
      <c r="M21" s="14">
        <v>2.2630795700301576E-2</v>
      </c>
      <c r="N21" s="15">
        <v>0.13165388641240128</v>
      </c>
      <c r="O21" s="14">
        <v>47.439690372635098</v>
      </c>
      <c r="P21" s="14">
        <v>-0.91765681004220312</v>
      </c>
      <c r="Q21" s="15">
        <v>-0.65281316028420378</v>
      </c>
      <c r="R21" s="14">
        <v>51.499927285657598</v>
      </c>
      <c r="S21" s="14">
        <v>-9.5353088904701622E-2</v>
      </c>
      <c r="T21" s="15">
        <v>-0.15225627476200287</v>
      </c>
    </row>
    <row r="22" spans="2:20" s="7" customFormat="1" ht="12" customHeight="1" x14ac:dyDescent="0.2">
      <c r="B22" s="16" t="s">
        <v>24</v>
      </c>
      <c r="C22" s="14">
        <v>51.078844856704201</v>
      </c>
      <c r="D22" s="14">
        <v>0.35768124529670331</v>
      </c>
      <c r="E22" s="15">
        <v>1.5707561743550045</v>
      </c>
      <c r="F22" s="14">
        <v>52.668477203738803</v>
      </c>
      <c r="G22" s="14">
        <v>0.59253765076610421</v>
      </c>
      <c r="H22" s="15">
        <v>2.7827242899405036</v>
      </c>
      <c r="I22" s="14">
        <v>51.056273459697699</v>
      </c>
      <c r="J22" s="14">
        <v>-0.87320858529749756</v>
      </c>
      <c r="K22" s="15">
        <v>0.62447992052560153</v>
      </c>
      <c r="L22" s="14">
        <v>50.9192969680715</v>
      </c>
      <c r="M22" s="14">
        <v>0.78031236654300073</v>
      </c>
      <c r="N22" s="15">
        <v>1.3619531673388963</v>
      </c>
      <c r="O22" s="14">
        <v>49.124346115409701</v>
      </c>
      <c r="P22" s="14">
        <v>1.6846557427746021</v>
      </c>
      <c r="Q22" s="15">
        <v>1.6878096623768997</v>
      </c>
      <c r="R22" s="14">
        <v>52.196023052134699</v>
      </c>
      <c r="S22" s="14">
        <v>0.69609576647710014</v>
      </c>
      <c r="T22" s="15">
        <v>1.3695687020148952</v>
      </c>
    </row>
    <row r="23" spans="2:20" s="7" customFormat="1" ht="12" customHeight="1" x14ac:dyDescent="0.2">
      <c r="B23" s="13">
        <v>2021</v>
      </c>
      <c r="C23" s="14"/>
      <c r="D23" s="14"/>
      <c r="E23" s="15"/>
      <c r="F23" s="14"/>
      <c r="G23" s="14"/>
      <c r="H23" s="15"/>
      <c r="I23" s="14"/>
      <c r="J23" s="14"/>
      <c r="K23" s="15"/>
      <c r="L23" s="14"/>
      <c r="M23" s="14"/>
      <c r="N23" s="15"/>
      <c r="O23" s="14"/>
      <c r="P23" s="14"/>
      <c r="Q23" s="15"/>
      <c r="R23" s="14"/>
      <c r="S23" s="14"/>
      <c r="T23" s="15"/>
    </row>
    <row r="24" spans="2:20" s="7" customFormat="1" ht="12" customHeight="1" x14ac:dyDescent="0.2">
      <c r="B24" s="16" t="s">
        <v>13</v>
      </c>
      <c r="C24" s="14">
        <v>51.219436252816699</v>
      </c>
      <c r="D24" s="14">
        <v>0.14059139611249805</v>
      </c>
      <c r="E24" s="15">
        <v>1.596899648682701</v>
      </c>
      <c r="F24" s="14">
        <v>52.572640474889802</v>
      </c>
      <c r="G24" s="14">
        <v>-9.5836728849000963E-2</v>
      </c>
      <c r="H24" s="15">
        <v>1.7414334329854029</v>
      </c>
      <c r="I24" s="14">
        <v>52.7752915400294</v>
      </c>
      <c r="J24" s="14">
        <v>1.7190180803317006</v>
      </c>
      <c r="K24" s="15">
        <v>2.4954442115070989</v>
      </c>
      <c r="L24" s="14">
        <v>50.580622229319602</v>
      </c>
      <c r="M24" s="14">
        <v>-0.33867473875189802</v>
      </c>
      <c r="N24" s="15">
        <v>0.92632719435520272</v>
      </c>
      <c r="O24" s="14">
        <v>47.862120205641801</v>
      </c>
      <c r="P24" s="14">
        <v>-1.2622259097678992</v>
      </c>
      <c r="Q24" s="15">
        <v>-1.5588918646599836E-2</v>
      </c>
      <c r="R24" s="14">
        <v>53.196885964051198</v>
      </c>
      <c r="S24" s="14">
        <v>1.0008629119164993</v>
      </c>
      <c r="T24" s="15">
        <v>3.9476214197568993</v>
      </c>
    </row>
    <row r="25" spans="2:20" s="7" customFormat="1" ht="12" customHeight="1" x14ac:dyDescent="0.2">
      <c r="B25" s="16" t="s">
        <v>14</v>
      </c>
      <c r="C25" s="14">
        <v>50.054190605451801</v>
      </c>
      <c r="D25" s="14">
        <v>-1.1652456473648982</v>
      </c>
      <c r="E25" s="15">
        <v>-1.8454929503000983E-2</v>
      </c>
      <c r="F25" s="14">
        <v>50.708014120392598</v>
      </c>
      <c r="G25" s="14">
        <v>-1.8646263544972044</v>
      </c>
      <c r="H25" s="15">
        <v>-0.93248141721180389</v>
      </c>
      <c r="I25" s="14">
        <v>50.432242909158703</v>
      </c>
      <c r="J25" s="14">
        <v>-2.3430486308706975</v>
      </c>
      <c r="K25" s="15">
        <v>-0.390365408565998</v>
      </c>
      <c r="L25" s="14">
        <v>49.9083859301128</v>
      </c>
      <c r="M25" s="14">
        <v>-0.67223629920680139</v>
      </c>
      <c r="N25" s="15">
        <v>0.23890381936789851</v>
      </c>
      <c r="O25" s="14">
        <v>48.148890617657301</v>
      </c>
      <c r="P25" s="14">
        <v>0.28677041201549969</v>
      </c>
      <c r="Q25" s="15">
        <v>-2.3388394396498313E-2</v>
      </c>
      <c r="R25" s="14">
        <v>50.358047441616698</v>
      </c>
      <c r="S25" s="14">
        <v>-2.8388385224345001</v>
      </c>
      <c r="T25" s="15">
        <v>2.3085289159830964</v>
      </c>
    </row>
    <row r="26" spans="2:20" s="7" customFormat="1" ht="12" customHeight="1" x14ac:dyDescent="0.2">
      <c r="B26" s="16" t="s">
        <v>15</v>
      </c>
      <c r="C26" s="14">
        <v>52.269548039672102</v>
      </c>
      <c r="D26" s="14">
        <v>2.2153574342203015</v>
      </c>
      <c r="E26" s="15">
        <v>4.4664035041406009</v>
      </c>
      <c r="F26" s="14">
        <v>54.351340248979803</v>
      </c>
      <c r="G26" s="14">
        <v>3.6433261285872049</v>
      </c>
      <c r="H26" s="15">
        <v>6.9146061588206038</v>
      </c>
      <c r="I26" s="14">
        <v>52.8784949365076</v>
      </c>
      <c r="J26" s="14">
        <v>2.4462520273488977</v>
      </c>
      <c r="K26" s="15">
        <v>6.3267157232911018</v>
      </c>
      <c r="L26" s="14">
        <v>50.5568125200396</v>
      </c>
      <c r="M26" s="14">
        <v>0.64842658992679958</v>
      </c>
      <c r="N26" s="15">
        <v>1.5290988458735981</v>
      </c>
      <c r="O26" s="14">
        <v>47.651521978189997</v>
      </c>
      <c r="P26" s="14">
        <v>-0.49736863946730381</v>
      </c>
      <c r="Q26" s="15">
        <v>-1.4593292832554994</v>
      </c>
      <c r="R26" s="14">
        <v>52.652168131369599</v>
      </c>
      <c r="S26" s="14">
        <v>2.2941206897529014</v>
      </c>
      <c r="T26" s="15">
        <v>4.4528502327480979</v>
      </c>
    </row>
    <row r="27" spans="2:20" s="7" customFormat="1" ht="12" customHeight="1" x14ac:dyDescent="0.2">
      <c r="B27" s="16" t="s">
        <v>16</v>
      </c>
      <c r="C27" s="14">
        <v>51.3460092161123</v>
      </c>
      <c r="D27" s="14">
        <v>-0.92353882355980232</v>
      </c>
      <c r="E27" s="15">
        <v>8.3071329627714974</v>
      </c>
      <c r="F27" s="14">
        <v>50.900365790815002</v>
      </c>
      <c r="G27" s="14">
        <v>-3.4509744581648008</v>
      </c>
      <c r="H27" s="15">
        <v>14.641103535336001</v>
      </c>
      <c r="I27" s="14">
        <v>50.031538571235501</v>
      </c>
      <c r="J27" s="14">
        <v>-2.8469563652720993</v>
      </c>
      <c r="K27" s="15">
        <v>11.331771598586904</v>
      </c>
      <c r="L27" s="14">
        <v>50.519409070413701</v>
      </c>
      <c r="M27" s="14">
        <v>-3.7403449625898588E-2</v>
      </c>
      <c r="N27" s="15">
        <v>4.4634898122715043</v>
      </c>
      <c r="O27" s="14">
        <v>47.990947921950102</v>
      </c>
      <c r="P27" s="14">
        <v>0.33942594376010504</v>
      </c>
      <c r="Q27" s="15">
        <v>-3.935562901857999</v>
      </c>
      <c r="R27" s="14">
        <v>52.846352544377503</v>
      </c>
      <c r="S27" s="14">
        <v>0.19418441300790334</v>
      </c>
      <c r="T27" s="15">
        <v>7.4439312062346019</v>
      </c>
    </row>
    <row r="28" spans="2:20" s="7" customFormat="1" ht="12" customHeight="1" x14ac:dyDescent="0.2">
      <c r="B28" s="16" t="s">
        <v>17</v>
      </c>
      <c r="C28" s="14">
        <v>51.724922601626503</v>
      </c>
      <c r="D28" s="14">
        <v>0.37891338551420262</v>
      </c>
      <c r="E28" s="15">
        <v>12.130166032934802</v>
      </c>
      <c r="F28" s="14">
        <v>52.605879678213803</v>
      </c>
      <c r="G28" s="14">
        <v>1.7055138873988014</v>
      </c>
      <c r="H28" s="15">
        <v>20.814240631932702</v>
      </c>
      <c r="I28" s="14">
        <v>50.684035268397999</v>
      </c>
      <c r="J28" s="14">
        <v>0.6524966971624977</v>
      </c>
      <c r="K28" s="15">
        <v>15.643930168758096</v>
      </c>
      <c r="L28" s="14">
        <v>50.878652704923297</v>
      </c>
      <c r="M28" s="14">
        <v>0.35924363450959618</v>
      </c>
      <c r="N28" s="15">
        <v>7.3753634277133955</v>
      </c>
      <c r="O28" s="14">
        <v>47.471792199347298</v>
      </c>
      <c r="P28" s="14">
        <v>-0.51915572260280385</v>
      </c>
      <c r="Q28" s="15">
        <v>-2.2644375876747986</v>
      </c>
      <c r="R28" s="14">
        <v>52.201303409930603</v>
      </c>
      <c r="S28" s="14">
        <v>-0.64504913444690004</v>
      </c>
      <c r="T28" s="15">
        <v>6.4511187856288998</v>
      </c>
    </row>
    <row r="29" spans="2:20" s="7" customFormat="1" ht="12" customHeight="1" x14ac:dyDescent="0.2">
      <c r="B29" s="16" t="s">
        <v>18</v>
      </c>
      <c r="C29" s="14">
        <v>51.525309259426301</v>
      </c>
      <c r="D29" s="14">
        <v>-0.19961334220020177</v>
      </c>
      <c r="E29" s="15">
        <v>2.3278342412220994</v>
      </c>
      <c r="F29" s="14">
        <v>52.141666953507801</v>
      </c>
      <c r="G29" s="14">
        <v>-0.46421272470600172</v>
      </c>
      <c r="H29" s="15">
        <v>1.8716109537139047</v>
      </c>
      <c r="I29" s="14">
        <v>50.897913360039396</v>
      </c>
      <c r="J29" s="14">
        <v>0.21387809164139782</v>
      </c>
      <c r="K29" s="15">
        <v>0.30617961937259963</v>
      </c>
      <c r="L29" s="14">
        <v>51.303647115083201</v>
      </c>
      <c r="M29" s="14">
        <v>0.42499441015990413</v>
      </c>
      <c r="N29" s="15">
        <v>5.6179422329950981</v>
      </c>
      <c r="O29" s="14">
        <v>48.721219883659401</v>
      </c>
      <c r="P29" s="14">
        <v>1.2494276843121028</v>
      </c>
      <c r="Q29" s="15">
        <v>0.53342005949679816</v>
      </c>
      <c r="R29" s="14">
        <v>53.994964129279801</v>
      </c>
      <c r="S29" s="14">
        <v>1.793660719349198</v>
      </c>
      <c r="T29" s="15">
        <v>3.9148904384882002</v>
      </c>
    </row>
    <row r="30" spans="2:20" s="7" customFormat="1" ht="12" customHeight="1" x14ac:dyDescent="0.2">
      <c r="B30" s="16" t="s">
        <v>19</v>
      </c>
      <c r="C30" s="14">
        <v>52.004709175019897</v>
      </c>
      <c r="D30" s="14">
        <v>0.4793999155935964</v>
      </c>
      <c r="E30" s="15">
        <v>2.3101037851421964</v>
      </c>
      <c r="F30" s="14">
        <v>52.806857835169701</v>
      </c>
      <c r="G30" s="14">
        <v>0.66519088166189988</v>
      </c>
      <c r="H30" s="15">
        <v>1.540610234840301</v>
      </c>
      <c r="I30" s="14">
        <v>54.997592371369798</v>
      </c>
      <c r="J30" s="14">
        <v>4.0996790113304016</v>
      </c>
      <c r="K30" s="15">
        <v>5.2309926707334995</v>
      </c>
      <c r="L30" s="14">
        <v>51.625571818254798</v>
      </c>
      <c r="M30" s="14">
        <v>0.3219247031715966</v>
      </c>
      <c r="N30" s="15">
        <v>2.5942765569183948</v>
      </c>
      <c r="O30" s="14">
        <v>48.608719953287498</v>
      </c>
      <c r="P30" s="14">
        <v>-0.11249993037190364</v>
      </c>
      <c r="Q30" s="15">
        <v>-1.0529434437171048</v>
      </c>
      <c r="R30" s="14">
        <v>53.358829128908802</v>
      </c>
      <c r="S30" s="14">
        <v>-0.63613500037099868</v>
      </c>
      <c r="T30" s="15">
        <v>2.734770245729905</v>
      </c>
    </row>
    <row r="31" spans="2:20" s="7" customFormat="1" ht="12" customHeight="1" x14ac:dyDescent="0.2">
      <c r="B31" s="16" t="s">
        <v>20</v>
      </c>
      <c r="C31" s="14">
        <v>52.275598506315198</v>
      </c>
      <c r="D31" s="14">
        <v>0.27088933129530091</v>
      </c>
      <c r="E31" s="15">
        <v>2.0961919808891949</v>
      </c>
      <c r="F31" s="14">
        <v>53.420293623578097</v>
      </c>
      <c r="G31" s="14">
        <v>0.61343578840839541</v>
      </c>
      <c r="H31" s="15">
        <v>2.3685484490826951</v>
      </c>
      <c r="I31" s="14">
        <v>53.660687241811097</v>
      </c>
      <c r="J31" s="14">
        <v>-1.3369051295587013</v>
      </c>
      <c r="K31" s="15">
        <v>2.9061064539651937</v>
      </c>
      <c r="L31" s="14">
        <v>51.281336265537597</v>
      </c>
      <c r="M31" s="14">
        <v>-0.34423555271720119</v>
      </c>
      <c r="N31" s="15">
        <v>1.7000820777595962</v>
      </c>
      <c r="O31" s="14">
        <v>49.6119762491629</v>
      </c>
      <c r="P31" s="14">
        <v>1.0032562958754028</v>
      </c>
      <c r="Q31" s="15">
        <v>0.90365322393599712</v>
      </c>
      <c r="R31" s="14">
        <v>53.851171628915203</v>
      </c>
      <c r="S31" s="14">
        <v>0.49234250000640145</v>
      </c>
      <c r="T31" s="15">
        <v>2.4986306201939001</v>
      </c>
    </row>
    <row r="32" spans="2:20" s="7" customFormat="1" ht="12" customHeight="1" x14ac:dyDescent="0.2">
      <c r="B32" s="16" t="s">
        <v>21</v>
      </c>
      <c r="C32" s="14">
        <v>52.7219518684118</v>
      </c>
      <c r="D32" s="14">
        <v>0.44635336209660181</v>
      </c>
      <c r="E32" s="15">
        <v>2.7851327061938989</v>
      </c>
      <c r="F32" s="14">
        <v>53.412392656113497</v>
      </c>
      <c r="G32" s="14">
        <v>-7.9009674646002281E-3</v>
      </c>
      <c r="H32" s="15">
        <v>2.6846427954170977</v>
      </c>
      <c r="I32" s="14">
        <v>54.286576660822703</v>
      </c>
      <c r="J32" s="14">
        <v>0.62588941901160666</v>
      </c>
      <c r="K32" s="15">
        <v>3.8678180750852036</v>
      </c>
      <c r="L32" s="14">
        <v>51.265448728480699</v>
      </c>
      <c r="M32" s="14">
        <v>-1.5887537056897827E-2</v>
      </c>
      <c r="N32" s="15">
        <v>1.7617120314146959</v>
      </c>
      <c r="O32" s="14">
        <v>51.537917733213703</v>
      </c>
      <c r="P32" s="14">
        <v>1.9259414840508029</v>
      </c>
      <c r="Q32" s="15">
        <v>3.0333384139816033</v>
      </c>
      <c r="R32" s="14">
        <v>55.128854457029099</v>
      </c>
      <c r="S32" s="14">
        <v>1.2776828281138961</v>
      </c>
      <c r="T32" s="15">
        <v>4.0249790975052022</v>
      </c>
    </row>
    <row r="33" spans="2:25" s="7" customFormat="1" ht="12" customHeight="1" x14ac:dyDescent="0.2">
      <c r="B33" s="16" t="s">
        <v>22</v>
      </c>
      <c r="C33" s="14">
        <v>52.410239287048398</v>
      </c>
      <c r="D33" s="14">
        <v>-0.31171258136340185</v>
      </c>
      <c r="E33" s="15">
        <v>1.6836847731706968</v>
      </c>
      <c r="F33" s="14">
        <v>53.291369421648398</v>
      </c>
      <c r="G33" s="14">
        <v>-0.12102323446509899</v>
      </c>
      <c r="H33" s="15">
        <v>1.6122918138747977</v>
      </c>
      <c r="I33" s="14">
        <v>52.5705368052136</v>
      </c>
      <c r="J33" s="14">
        <v>-1.7160398556091039</v>
      </c>
      <c r="K33" s="15">
        <v>0.4528182047535978</v>
      </c>
      <c r="L33" s="14">
        <v>50.506343855492503</v>
      </c>
      <c r="M33" s="14">
        <v>-0.75910487298819618</v>
      </c>
      <c r="N33" s="15">
        <v>0.38999004966430562</v>
      </c>
      <c r="O33" s="14">
        <v>53.001132292519301</v>
      </c>
      <c r="P33" s="14">
        <v>1.4632145593055981</v>
      </c>
      <c r="Q33" s="15">
        <v>4.6437851098419998</v>
      </c>
      <c r="R33" s="14">
        <v>54.3037379662658</v>
      </c>
      <c r="S33" s="14">
        <v>-0.82511649076329974</v>
      </c>
      <c r="T33" s="15">
        <v>2.7084575917034996</v>
      </c>
    </row>
    <row r="34" spans="2:25" s="7" customFormat="1" ht="3" customHeight="1" x14ac:dyDescent="0.2">
      <c r="B34" s="17"/>
      <c r="C34" s="18"/>
      <c r="D34" s="18"/>
      <c r="E34" s="19"/>
      <c r="F34" s="18"/>
      <c r="G34" s="20"/>
      <c r="H34" s="21"/>
      <c r="I34" s="18"/>
      <c r="J34" s="18"/>
      <c r="K34" s="19"/>
      <c r="L34" s="18"/>
      <c r="M34" s="18"/>
      <c r="N34" s="19"/>
      <c r="O34" s="18"/>
      <c r="P34" s="18"/>
      <c r="Q34" s="19"/>
      <c r="R34" s="22"/>
      <c r="S34" s="18"/>
      <c r="T34" s="19"/>
      <c r="U34" s="23"/>
      <c r="V34" s="23"/>
      <c r="W34" s="23"/>
      <c r="X34" s="23"/>
      <c r="Y34" s="23"/>
    </row>
    <row r="35" spans="2:25" s="7" customFormat="1" ht="11.45" customHeight="1" x14ac:dyDescent="0.2">
      <c r="B35" s="24" t="s">
        <v>25</v>
      </c>
      <c r="C35" s="25"/>
      <c r="D35" s="25"/>
      <c r="E35" s="25"/>
      <c r="F35" s="25"/>
      <c r="G35" s="25"/>
      <c r="H35" s="25"/>
      <c r="I35" s="25"/>
      <c r="J35" s="25"/>
      <c r="K35" s="26"/>
      <c r="L35" s="25"/>
      <c r="M35" s="25"/>
      <c r="N35" s="25"/>
      <c r="O35" s="25"/>
      <c r="P35" s="25"/>
      <c r="Q35" s="25"/>
      <c r="R35" s="25"/>
      <c r="S35" s="25"/>
      <c r="T35" s="25"/>
      <c r="U35" s="27"/>
      <c r="V35" s="27"/>
      <c r="W35" s="27"/>
      <c r="X35" s="27"/>
      <c r="Y35" s="27"/>
    </row>
    <row r="36" spans="2:25" s="7" customFormat="1" ht="11.45" customHeight="1" x14ac:dyDescent="0.2">
      <c r="B36" s="28" t="s">
        <v>26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7"/>
      <c r="V36" s="27"/>
      <c r="W36" s="27"/>
      <c r="X36" s="27"/>
      <c r="Y36" s="27"/>
    </row>
    <row r="37" spans="2:25" s="7" customFormat="1" ht="11.45" customHeight="1" x14ac:dyDescent="0.2">
      <c r="B37" s="41" t="s">
        <v>27</v>
      </c>
      <c r="C37" s="41"/>
      <c r="D37" s="41"/>
      <c r="E37" s="41"/>
      <c r="F37" s="41"/>
      <c r="G37" s="41"/>
      <c r="H37" s="41"/>
      <c r="I37" s="41"/>
      <c r="J37" s="41"/>
      <c r="K37" s="41"/>
      <c r="L37" s="29"/>
      <c r="M37" s="29"/>
      <c r="N37" s="29"/>
      <c r="O37" s="29"/>
      <c r="P37" s="29"/>
      <c r="Q37" s="29"/>
      <c r="R37" s="29"/>
      <c r="S37" s="29"/>
      <c r="T37" s="29"/>
      <c r="U37" s="30"/>
      <c r="V37" s="30"/>
      <c r="W37" s="30"/>
      <c r="X37" s="30"/>
      <c r="Y37" s="30"/>
    </row>
    <row r="38" spans="2:25" s="7" customFormat="1" ht="11.45" customHeight="1" x14ac:dyDescent="0.2">
      <c r="B38" s="31" t="s">
        <v>28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3"/>
      <c r="V38" s="33"/>
      <c r="W38" s="33"/>
      <c r="X38" s="33"/>
      <c r="Y38" s="33"/>
    </row>
    <row r="39" spans="2:25" s="7" customFormat="1" ht="11.45" customHeight="1" x14ac:dyDescent="0.2"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33"/>
      <c r="V39" s="33"/>
      <c r="W39" s="33"/>
      <c r="X39" s="33"/>
      <c r="Y39" s="33"/>
    </row>
    <row r="40" spans="2:25" s="7" customFormat="1" ht="11.45" customHeight="1" x14ac:dyDescent="0.2"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</row>
    <row r="41" spans="2:25" s="7" customFormat="1" ht="11.45" customHeight="1" x14ac:dyDescent="0.2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</row>
    <row r="42" spans="2:25" s="7" customFormat="1" ht="11.45" customHeight="1" x14ac:dyDescent="0.2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spans="2:25" s="7" customFormat="1" ht="11.45" customHeight="1" x14ac:dyDescent="0.2"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</row>
    <row r="44" spans="2:25" s="7" customFormat="1" ht="11.45" customHeight="1" x14ac:dyDescent="0.2"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</row>
    <row r="45" spans="2:25" s="7" customFormat="1" ht="14.25" x14ac:dyDescent="0.2"/>
    <row r="46" spans="2:25" x14ac:dyDescent="0.25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</row>
    <row r="47" spans="2:25" ht="14.25" customHeight="1" x14ac:dyDescent="0.25"/>
    <row r="48" spans="2:25" ht="14.25" customHeight="1" x14ac:dyDescent="0.25"/>
    <row r="49" hidden="1" x14ac:dyDescent="0.25"/>
    <row r="50" ht="15.95" hidden="1" customHeight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</sheetData>
  <mergeCells count="23">
    <mergeCell ref="B3:T3"/>
    <mergeCell ref="B7:B9"/>
    <mergeCell ref="C7:E7"/>
    <mergeCell ref="F7:H7"/>
    <mergeCell ref="I7:K7"/>
    <mergeCell ref="L7:N7"/>
    <mergeCell ref="O7:Q7"/>
    <mergeCell ref="R7:T7"/>
    <mergeCell ref="C8:C9"/>
    <mergeCell ref="D8:E8"/>
    <mergeCell ref="B44:T44"/>
    <mergeCell ref="O8:O9"/>
    <mergeCell ref="P8:Q8"/>
    <mergeCell ref="R8:R9"/>
    <mergeCell ref="S8:T8"/>
    <mergeCell ref="B37:K37"/>
    <mergeCell ref="B39:T39"/>
    <mergeCell ref="F8:F9"/>
    <mergeCell ref="G8:H8"/>
    <mergeCell ref="I8:I9"/>
    <mergeCell ref="J8:K8"/>
    <mergeCell ref="L8:L9"/>
    <mergeCell ref="M8:N8"/>
  </mergeCells>
  <conditionalFormatting sqref="C34:T34 C10:T14">
    <cfRule type="cellIs" dxfId="23" priority="23" operator="lessThanOrEqual">
      <formula>-0.05</formula>
    </cfRule>
    <cfRule type="cellIs" dxfId="22" priority="24" operator="greaterThanOrEqual">
      <formula>-0.05</formula>
    </cfRule>
  </conditionalFormatting>
  <conditionalFormatting sqref="C15:T15">
    <cfRule type="cellIs" dxfId="21" priority="21" operator="lessThanOrEqual">
      <formula>-0.05</formula>
    </cfRule>
    <cfRule type="cellIs" dxfId="20" priority="22" operator="greaterThanOrEqual">
      <formula>-0.05</formula>
    </cfRule>
  </conditionalFormatting>
  <conditionalFormatting sqref="C16:T17">
    <cfRule type="cellIs" dxfId="19" priority="19" operator="lessThanOrEqual">
      <formula>-0.05</formula>
    </cfRule>
    <cfRule type="cellIs" dxfId="18" priority="20" operator="greaterThanOrEqual">
      <formula>-0.05</formula>
    </cfRule>
  </conditionalFormatting>
  <conditionalFormatting sqref="C18:T18">
    <cfRule type="cellIs" dxfId="17" priority="17" operator="lessThanOrEqual">
      <formula>-0.05</formula>
    </cfRule>
    <cfRule type="cellIs" dxfId="16" priority="18" operator="greaterThanOrEqual">
      <formula>-0.05</formula>
    </cfRule>
  </conditionalFormatting>
  <conditionalFormatting sqref="C19:T20">
    <cfRule type="cellIs" dxfId="15" priority="15" operator="lessThanOrEqual">
      <formula>-0.05</formula>
    </cfRule>
    <cfRule type="cellIs" dxfId="14" priority="16" operator="greaterThanOrEqual">
      <formula>-0.05</formula>
    </cfRule>
  </conditionalFormatting>
  <conditionalFormatting sqref="C21:T21">
    <cfRule type="cellIs" dxfId="13" priority="13" operator="lessThanOrEqual">
      <formula>-0.05</formula>
    </cfRule>
    <cfRule type="cellIs" dxfId="12" priority="14" operator="greaterThanOrEqual">
      <formula>-0.05</formula>
    </cfRule>
  </conditionalFormatting>
  <conditionalFormatting sqref="C22:T24">
    <cfRule type="cellIs" dxfId="11" priority="11" operator="lessThanOrEqual">
      <formula>-0.05</formula>
    </cfRule>
    <cfRule type="cellIs" dxfId="10" priority="12" operator="greaterThanOrEqual">
      <formula>-0.05</formula>
    </cfRule>
  </conditionalFormatting>
  <conditionalFormatting sqref="C25:T26">
    <cfRule type="cellIs" dxfId="9" priority="9" operator="lessThanOrEqual">
      <formula>-0.05</formula>
    </cfRule>
    <cfRule type="cellIs" dxfId="8" priority="10" operator="greaterThanOrEqual">
      <formula>-0.05</formula>
    </cfRule>
  </conditionalFormatting>
  <conditionalFormatting sqref="C27:T27">
    <cfRule type="cellIs" dxfId="7" priority="7" operator="lessThanOrEqual">
      <formula>-0.05</formula>
    </cfRule>
    <cfRule type="cellIs" dxfId="6" priority="8" operator="greaterThanOrEqual">
      <formula>-0.05</formula>
    </cfRule>
  </conditionalFormatting>
  <conditionalFormatting sqref="C28:T28">
    <cfRule type="cellIs" dxfId="5" priority="5" operator="lessThanOrEqual">
      <formula>-0.05</formula>
    </cfRule>
    <cfRule type="cellIs" dxfId="4" priority="6" operator="greaterThanOrEqual">
      <formula>-0.05</formula>
    </cfRule>
  </conditionalFormatting>
  <conditionalFormatting sqref="C29:T29">
    <cfRule type="cellIs" dxfId="3" priority="3" operator="lessThanOrEqual">
      <formula>-0.05</formula>
    </cfRule>
    <cfRule type="cellIs" dxfId="2" priority="4" operator="greaterThanOrEqual">
      <formula>-0.05</formula>
    </cfRule>
  </conditionalFormatting>
  <conditionalFormatting sqref="C30:T33">
    <cfRule type="cellIs" dxfId="1" priority="1" operator="lessThanOrEqual">
      <formula>-0.05</formula>
    </cfRule>
    <cfRule type="cellIs" dxfId="0" priority="2" operator="greaterThanOrEqual">
      <formula>-0.05</formula>
    </cfRule>
  </conditionalFormatting>
  <hyperlinks>
    <hyperlink ref="B37" r:id="rId1" display="http://www.inegi.org.mx/sistemas/bie/?idserPadre=1000039000200040011001900120" xr:uid="{00000000-0004-0000-0000-000000000000}"/>
  </hyperlinks>
  <printOptions horizontalCentered="1"/>
  <pageMargins left="0.19685039370078741" right="0.19685039370078741" top="0.39370078740157483" bottom="0.39370078740157483" header="0.31496062992125984" footer="0.31496062992125984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SIEC-IPM</vt:lpstr>
      <vt:lpstr>'SIEC-IPM'!Área_de_impresión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2021-10-26T21:34:22Z</dcterms:created>
  <dcterms:modified xsi:type="dcterms:W3CDTF">2021-10-30T00:55:04Z</dcterms:modified>
</cp:coreProperties>
</file>