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moises.guillen\Desktop\HOY\1 Empresas Comerciales\"/>
    </mc:Choice>
  </mc:AlternateContent>
  <xr:revisionPtr revIDLastSave="0" documentId="13_ncr:1_{29BAFD98-99B9-4894-BFC2-5C9C0729612B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SIEC-EMEC" sheetId="1" r:id="rId1"/>
  </sheets>
  <definedNames>
    <definedName name="_xlnm.Print_Area" localSheetId="0">'SIEC-EMEC'!$B$1:$O$38,'SIEC-EMEC'!$Q$1:$AD$38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<sst xmlns="http://schemas.openxmlformats.org/spreadsheetml/2006/main" count="86" uniqueCount="33">
  <si>
    <t>Servicio de Información Estadística de Coyuntura</t>
  </si>
  <si>
    <t>Series desestacionalizadas de los indicadores de empresas comerciales</t>
  </si>
  <si>
    <t>1a. Parte</t>
  </si>
  <si>
    <t>2a. Parte y última</t>
  </si>
  <si>
    <t>Periodo</t>
  </si>
  <si>
    <t>Ingresos por suministro de bienes y servicios</t>
  </si>
  <si>
    <t>Gastos por consumo de bienes y servicios</t>
  </si>
  <si>
    <t>Personal ocupado total</t>
  </si>
  <si>
    <t>Remuneraciones reales por persona ocupada</t>
  </si>
  <si>
    <t>Al por mayor</t>
  </si>
  <si>
    <t>Al por menor</t>
  </si>
  <si>
    <t>Índice</t>
  </si>
  <si>
    <t>Variación porcentual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</si>
  <si>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</si>
  <si>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</si>
  <si>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</si>
  <si>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</si>
  <si>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</si>
  <si>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</si>
  <si>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</si>
  <si>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</si>
  <si>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</si>
  <si>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</si>
  <si>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</si>
  <si>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</si>
  <si>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</si>
  <si>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</si>
  <si>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estimación, las series pueden ser modificadas al incorporarse nueva información.</t>
  </si>
  <si>
    <t xml:space="preserve">           Cifras provenientes de los respectivos índices ponderados base 2013 = 100.</t>
  </si>
  <si>
    <t xml:space="preserve">           Para mayor detalle sobre la información, consulte el Banco de Información Económica (BIE).</t>
  </si>
  <si>
    <t>Fuente: INEGI.</t>
  </si>
  <si>
    <t>24 de marzo de 2022</t>
  </si>
  <si>
    <t>Número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</si>
</sst>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_)"/>
    <numFmt numFmtId="165" formatCode="0.0"/>
    <numFmt numFmtId="166" formatCode="0_)"/>
    <numFmt numFmtId="167" formatCode="#,##0.0"/>
  </numFmts>
  <fonts count="18" x14ac:knownFonts="1">
    <font>
      <sz val="10"/>
      <name val="Courie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b/>
      <sz val="14"/>
      <name val="Arial"/>
      <family val="2"/>
    </font>
    <font>
      <sz val="14"/>
      <name val="Courier"/>
      <family val="3"/>
    </font>
    <font>
      <sz val="16"/>
      <color theme="0" tint="-0.3499862666707357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7"/>
      <color theme="1"/>
      <name val="Arial"/>
      <family val="2"/>
    </font>
    <font>
      <u/>
      <sz val="10"/>
      <color theme="10"/>
      <name val="Courier"/>
      <family val="3"/>
    </font>
    <font>
      <sz val="7"/>
      <color indexed="8"/>
      <name val="Arial"/>
      <family val="2"/>
    </font>
    <font>
      <sz val="7"/>
      <color indexed="12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164" fontId="0" fillId="0" borderId="0"/>
    <xf numFmtId="165" fontId="9" fillId="0" borderId="0" applyProtection="0">
      <protection locked="0"/>
    </xf>
    <xf numFmtId="0" fontId="11" fillId="0" borderId="0"/>
    <xf numFmtId="0" fontId="7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4">
    <xf numFmtId="164" fontId="0" fillId="0" borderId="0" xfId="0"/>
    <xf numFmtId="164" fontId="2" fillId="0" borderId="0" xfId="0" applyFont="1" applyAlignment="1">
      <alignment vertical="center"/>
    </xf>
    <xf numFmtId="164" fontId="3" fillId="0" borderId="0" xfId="0" applyFont="1" applyAlignment="1" applyProtection="1">
      <alignment vertical="center"/>
    </xf>
    <xf numFmtId="164" fontId="4" fillId="0" borderId="0" xfId="0" applyFont="1"/>
    <xf numFmtId="164" fontId="5" fillId="0" borderId="0" xfId="0" applyFont="1" applyAlignment="1">
      <alignment vertical="center"/>
    </xf>
    <xf numFmtId="164" fontId="6" fillId="0" borderId="0" xfId="0" applyFont="1" applyAlignment="1" applyProtection="1">
      <alignment vertical="center"/>
    </xf>
    <xf numFmtId="164" fontId="7" fillId="0" borderId="0" xfId="0" applyFont="1"/>
    <xf numFmtId="164" fontId="7" fillId="0" borderId="0" xfId="0" applyFont="1" applyBorder="1" applyAlignment="1" applyProtection="1"/>
    <xf numFmtId="164" fontId="8" fillId="0" borderId="0" xfId="0" applyFont="1" applyAlignment="1" applyProtection="1">
      <alignment horizontal="centerContinuous"/>
    </xf>
    <xf numFmtId="164" fontId="8" fillId="0" borderId="0" xfId="0" applyFont="1" applyAlignment="1">
      <alignment horizontal="centerContinuous"/>
    </xf>
    <xf numFmtId="164" fontId="8" fillId="0" borderId="0" xfId="0" applyFont="1" applyFill="1" applyAlignment="1">
      <alignment horizontal="centerContinuous"/>
    </xf>
    <xf numFmtId="164" fontId="9" fillId="0" borderId="0" xfId="0" applyFont="1" applyBorder="1" applyAlignment="1" applyProtection="1">
      <alignment horizontal="right" vertical="center"/>
    </xf>
    <xf numFmtId="164" fontId="8" fillId="0" borderId="0" xfId="0" applyFont="1" applyBorder="1" applyAlignment="1" applyProtection="1">
      <alignment horizontal="centerContinuous"/>
    </xf>
    <xf numFmtId="164" fontId="8" fillId="0" borderId="1" xfId="0" applyFont="1" applyBorder="1" applyAlignment="1" applyProtection="1">
      <alignment horizontal="left" vertical="top"/>
    </xf>
    <xf numFmtId="164" fontId="8" fillId="0" borderId="1" xfId="0" applyFont="1" applyBorder="1"/>
    <xf numFmtId="165" fontId="9" fillId="0" borderId="1" xfId="1" applyFont="1" applyFill="1" applyBorder="1" applyAlignment="1" applyProtection="1">
      <alignment horizontal="right" vertical="top"/>
    </xf>
    <xf numFmtId="164" fontId="7" fillId="0" borderId="0" xfId="0" applyFont="1" applyAlignment="1">
      <alignment horizontal="center"/>
    </xf>
    <xf numFmtId="166" fontId="9" fillId="2" borderId="1" xfId="0" applyNumberFormat="1" applyFont="1" applyFill="1" applyBorder="1" applyAlignment="1" applyProtection="1">
      <alignment horizontal="right" vertical="center" wrapText="1"/>
    </xf>
    <xf numFmtId="166" fontId="9" fillId="2" borderId="13" xfId="0" applyNumberFormat="1" applyFont="1" applyFill="1" applyBorder="1" applyAlignment="1" applyProtection="1">
      <alignment horizontal="right" vertical="center" wrapText="1"/>
    </xf>
    <xf numFmtId="167" fontId="9" fillId="0" borderId="7" xfId="3" applyNumberFormat="1" applyFont="1" applyBorder="1" applyAlignment="1">
      <alignment horizontal="right" vertical="center"/>
    </xf>
    <xf numFmtId="164" fontId="9" fillId="0" borderId="0" xfId="0" applyFont="1" applyBorder="1"/>
    <xf numFmtId="164" fontId="9" fillId="0" borderId="8" xfId="0" applyFont="1" applyBorder="1"/>
    <xf numFmtId="167" fontId="9" fillId="0" borderId="0" xfId="3" applyNumberFormat="1" applyFont="1" applyBorder="1" applyAlignment="1">
      <alignment horizontal="right" vertical="center"/>
    </xf>
    <xf numFmtId="164" fontId="9" fillId="0" borderId="0" xfId="0" applyFont="1"/>
    <xf numFmtId="164" fontId="9" fillId="0" borderId="7" xfId="0" applyFont="1" applyBorder="1"/>
    <xf numFmtId="164" fontId="9" fillId="0" borderId="8" xfId="0" applyFont="1" applyBorder="1" applyAlignment="1">
      <alignment vertical="center"/>
    </xf>
    <xf numFmtId="164" fontId="8" fillId="0" borderId="10" xfId="0" applyFont="1" applyFill="1" applyBorder="1" applyAlignment="1">
      <alignment vertical="center"/>
    </xf>
    <xf numFmtId="164" fontId="8" fillId="0" borderId="11" xfId="0" applyFont="1" applyFill="1" applyBorder="1" applyAlignment="1">
      <alignment vertical="center"/>
    </xf>
    <xf numFmtId="167" fontId="8" fillId="0" borderId="10" xfId="0" applyNumberFormat="1" applyFont="1" applyFill="1" applyBorder="1" applyAlignment="1" applyProtection="1">
      <alignment horizontal="right" vertical="center"/>
    </xf>
    <xf numFmtId="167" fontId="8" fillId="0" borderId="1" xfId="0" applyNumberFormat="1" applyFont="1" applyFill="1" applyBorder="1" applyAlignment="1" applyProtection="1">
      <alignment horizontal="right" vertical="center"/>
    </xf>
    <xf numFmtId="167" fontId="8" fillId="0" borderId="11" xfId="0" applyNumberFormat="1" applyFont="1" applyFill="1" applyBorder="1" applyAlignment="1" applyProtection="1">
      <alignment horizontal="right" vertical="center"/>
    </xf>
    <xf numFmtId="49" fontId="13" fillId="0" borderId="0" xfId="4" applyNumberFormat="1" applyFont="1"/>
    <xf numFmtId="164" fontId="15" fillId="0" borderId="0" xfId="5" applyNumberFormat="1" applyFont="1" applyFill="1" applyBorder="1" applyAlignment="1" applyProtection="1">
      <alignment horizontal="left"/>
    </xf>
    <xf numFmtId="164" fontId="17" fillId="0" borderId="0" xfId="0" applyFont="1" applyAlignment="1" applyProtection="1">
      <alignment horizontal="left"/>
    </xf>
    <xf numFmtId="166" fontId="12" fillId="0" borderId="7" xfId="0" applyNumberFormat="1" applyFont="1" applyBorder="1" applyAlignment="1">
      <alignment horizontal="left" vertical="center"/>
    </xf>
    <xf numFmtId="166" fontId="12" fillId="0" borderId="8" xfId="0" applyNumberFormat="1" applyFont="1" applyBorder="1" applyAlignment="1">
      <alignment horizontal="left" vertical="center"/>
    </xf>
    <xf numFmtId="164" fontId="16" fillId="0" borderId="0" xfId="5" applyNumberFormat="1" applyFont="1" applyBorder="1" applyAlignment="1" applyProtection="1">
      <alignment horizontal="left"/>
    </xf>
    <xf numFmtId="166" fontId="9" fillId="2" borderId="9" xfId="0" applyNumberFormat="1" applyFont="1" applyFill="1" applyBorder="1" applyAlignment="1" applyProtection="1">
      <alignment horizontal="center" vertical="center" wrapText="1"/>
    </xf>
    <xf numFmtId="166" fontId="9" fillId="2" borderId="12" xfId="0" applyNumberFormat="1" applyFont="1" applyFill="1" applyBorder="1" applyAlignment="1" applyProtection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164" fontId="6" fillId="0" borderId="0" xfId="0" applyFont="1" applyAlignment="1" applyProtection="1">
      <alignment horizontal="center" vertical="center"/>
    </xf>
    <xf numFmtId="164" fontId="10" fillId="2" borderId="2" xfId="0" applyFont="1" applyFill="1" applyBorder="1" applyAlignment="1">
      <alignment horizontal="left" vertical="center"/>
    </xf>
    <xf numFmtId="164" fontId="10" fillId="2" borderId="3" xfId="0" applyFont="1" applyFill="1" applyBorder="1" applyAlignment="1">
      <alignment horizontal="left" vertical="center"/>
    </xf>
    <xf numFmtId="164" fontId="10" fillId="2" borderId="7" xfId="0" applyFont="1" applyFill="1" applyBorder="1" applyAlignment="1">
      <alignment horizontal="left" vertical="center"/>
    </xf>
    <xf numFmtId="164" fontId="10" fillId="2" borderId="8" xfId="0" applyFont="1" applyFill="1" applyBorder="1" applyAlignment="1">
      <alignment horizontal="left" vertical="center"/>
    </xf>
    <xf numFmtId="164" fontId="10" fillId="2" borderId="10" xfId="0" applyFont="1" applyFill="1" applyBorder="1" applyAlignment="1">
      <alignment horizontal="left" vertical="center"/>
    </xf>
    <xf numFmtId="164" fontId="10" fillId="2" borderId="11" xfId="0" applyFont="1" applyFill="1" applyBorder="1" applyAlignment="1">
      <alignment horizontal="left" vertical="center"/>
    </xf>
    <xf numFmtId="0" fontId="10" fillId="2" borderId="4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</cellXfs>
  <cellStyles count="6">
    <cellStyle name="Hipervínculo" xfId="5" builtinId="8"/>
    <cellStyle name="Normal" xfId="0" builtinId="0"/>
    <cellStyle name="Normal 3" xfId="1" xr:uid="{00000000-0005-0000-0000-000002000000}"/>
    <cellStyle name="Normal 4" xfId="4" xr:uid="{00000000-0005-0000-0000-000003000000}"/>
    <cellStyle name="Normal_EMECRE1A" xfId="2" xr:uid="{00000000-0005-0000-0000-000004000000}"/>
    <cellStyle name="Normal_HOJA1" xfId="3" xr:uid="{00000000-0005-0000-0000-000005000000}"/>
  </cellStyles>
  <dxfs count="26"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442383</xdr:colOff>
      <xdr:row>31</xdr:row>
      <xdr:rowOff>110547</xdr:rowOff>
    </xdr:from>
    <xdr:to>
      <xdr:col>8</xdr:col>
      <xdr:colOff>472669</xdr:colOff>
      <xdr:row>38</xdr:row>
      <xdr:rowOff>3604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2358" y="4796847"/>
          <a:ext cx="649411" cy="759832"/>
        </a:xfrm>
        <a:prstGeom prst="rect">
          <a:avLst/>
        </a:prstGeom>
      </xdr:spPr>
    </xdr:pic>
    <xdr:clientData/>
  </xdr:twoCellAnchor>
  <xdr:twoCellAnchor editAs="oneCell">
    <xdr:from>
      <xdr:col>22</xdr:col>
      <xdr:colOff>559860</xdr:colOff>
      <xdr:row>31</xdr:row>
      <xdr:rowOff>99965</xdr:rowOff>
    </xdr:from>
    <xdr:to>
      <xdr:col>23</xdr:col>
      <xdr:colOff>590146</xdr:colOff>
      <xdr:row>37</xdr:row>
      <xdr:rowOff>114250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42410" y="4786265"/>
          <a:ext cx="649411" cy="757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465021000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E89"/>
  <sheetViews>
    <sheetView showGridLines="0" tabSelected="1" topLeftCell="B1" zoomScaleNormal="100" zoomScaleSheetLayoutView="90" workbookViewId="0"/>
  </sheetViews>
  <sheetFormatPr baseColWidth="10" defaultColWidth="0" defaultRowHeight="12" customHeight="1" zeroHeight="1" x14ac:dyDescent="0.15"/>
  <cols>
    <col min="1" max="1" width="3" customWidth="1"/>
    <col min="2" max="2" width="0.875" customWidth="1"/>
    <col min="3" max="3" width="11" customWidth="1"/>
    <col min="4" max="15" width="8.125" customWidth="1"/>
    <col min="16" max="16" width="11" customWidth="1"/>
    <col min="17" max="17" width="0.875" customWidth="1"/>
    <col min="18" max="18" width="11" customWidth="1"/>
    <col min="19" max="30" width="8.125" customWidth="1"/>
    <col min="31" max="31" width="11" customWidth="1"/>
    <col min="32" max="16384" width="11" hidden="1"/>
  </cols>
  <sheetData>
    <row r="1" spans="2:30" s="3" customFormat="1" ht="18.75" customHeight="1" x14ac:dyDescent="0.2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1" t="s">
        <v>0</v>
      </c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2:30" s="6" customFormat="1" ht="11.1" customHeight="1" x14ac:dyDescent="0.2"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4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2:30" s="6" customFormat="1" ht="14.1" customHeight="1" x14ac:dyDescent="0.2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Q3" s="44" t="s">
        <v>1</v>
      </c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</row>
    <row r="4" spans="2:30" s="6" customFormat="1" ht="11.1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2:30" s="6" customFormat="1" ht="12" customHeight="1" x14ac:dyDescent="0.2">
      <c r="B5" s="8"/>
      <c r="C5" s="8"/>
      <c r="D5" s="9"/>
      <c r="E5" s="9"/>
      <c r="F5" s="9"/>
      <c r="G5" s="9"/>
      <c r="H5" s="9"/>
      <c r="I5" s="10"/>
      <c r="J5" s="10"/>
      <c r="K5" s="10"/>
      <c r="L5" s="10"/>
      <c r="M5" s="10"/>
      <c r="N5" s="10"/>
      <c r="O5" s="11" t="s">
        <v>31</v>
      </c>
      <c r="Q5" s="8"/>
      <c r="R5" s="8"/>
      <c r="S5" s="9"/>
      <c r="T5" s="9"/>
      <c r="U5" s="9"/>
      <c r="V5" s="9"/>
      <c r="W5" s="9"/>
      <c r="X5" s="10"/>
      <c r="Y5" s="10"/>
      <c r="Z5" s="10"/>
      <c r="AA5" s="10"/>
      <c r="AB5" s="10"/>
      <c r="AC5" s="10"/>
      <c r="AD5" s="11" t="s">
        <v>31</v>
      </c>
    </row>
    <row r="6" spans="2:30" s="6" customFormat="1" ht="12" customHeight="1" x14ac:dyDescent="0.2">
      <c r="B6" s="12"/>
      <c r="C6" s="1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1" t="s">
        <v>32</v>
      </c>
      <c r="Q6" s="12"/>
      <c r="R6" s="12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1" t="s">
        <v>32</v>
      </c>
    </row>
    <row r="7" spans="2:30" s="6" customFormat="1" ht="12" customHeight="1" x14ac:dyDescent="0.2">
      <c r="B7" s="13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 t="s">
        <v>2</v>
      </c>
      <c r="Q7" s="13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5" t="s">
        <v>3</v>
      </c>
    </row>
    <row r="8" spans="2:30" s="6" customFormat="1" ht="19.5" customHeight="1" x14ac:dyDescent="0.2">
      <c r="B8" s="45" t="s">
        <v>4</v>
      </c>
      <c r="C8" s="46"/>
      <c r="D8" s="51" t="s">
        <v>5</v>
      </c>
      <c r="E8" s="52"/>
      <c r="F8" s="52"/>
      <c r="G8" s="52"/>
      <c r="H8" s="52"/>
      <c r="I8" s="53"/>
      <c r="J8" s="51" t="s">
        <v>6</v>
      </c>
      <c r="K8" s="52"/>
      <c r="L8" s="52"/>
      <c r="M8" s="52"/>
      <c r="N8" s="52"/>
      <c r="O8" s="53"/>
      <c r="P8" s="16"/>
      <c r="Q8" s="45" t="s">
        <v>4</v>
      </c>
      <c r="R8" s="46"/>
      <c r="S8" s="51" t="s">
        <v>7</v>
      </c>
      <c r="T8" s="52"/>
      <c r="U8" s="52"/>
      <c r="V8" s="52"/>
      <c r="W8" s="52"/>
      <c r="X8" s="53"/>
      <c r="Y8" s="51" t="s">
        <v>8</v>
      </c>
      <c r="Z8" s="52"/>
      <c r="AA8" s="52"/>
      <c r="AB8" s="52"/>
      <c r="AC8" s="52"/>
      <c r="AD8" s="53"/>
    </row>
    <row r="9" spans="2:30" s="6" customFormat="1" ht="12.75" x14ac:dyDescent="0.2">
      <c r="B9" s="47"/>
      <c r="C9" s="48"/>
      <c r="D9" s="41" t="s">
        <v>9</v>
      </c>
      <c r="E9" s="42"/>
      <c r="F9" s="43"/>
      <c r="G9" s="41" t="s">
        <v>10</v>
      </c>
      <c r="H9" s="42"/>
      <c r="I9" s="43"/>
      <c r="J9" s="41" t="s">
        <v>9</v>
      </c>
      <c r="K9" s="42"/>
      <c r="L9" s="43"/>
      <c r="M9" s="41" t="s">
        <v>10</v>
      </c>
      <c r="N9" s="42"/>
      <c r="O9" s="43"/>
      <c r="P9" s="16"/>
      <c r="Q9" s="47"/>
      <c r="R9" s="48"/>
      <c r="S9" s="41" t="s">
        <v>9</v>
      </c>
      <c r="T9" s="42"/>
      <c r="U9" s="43"/>
      <c r="V9" s="41" t="s">
        <v>10</v>
      </c>
      <c r="W9" s="42"/>
      <c r="X9" s="43"/>
      <c r="Y9" s="41" t="s">
        <v>9</v>
      </c>
      <c r="Z9" s="42"/>
      <c r="AA9" s="43"/>
      <c r="AB9" s="41" t="s">
        <v>10</v>
      </c>
      <c r="AC9" s="42"/>
      <c r="AD9" s="43"/>
    </row>
    <row r="10" spans="2:30" s="6" customFormat="1" ht="12.75" customHeight="1" x14ac:dyDescent="0.2">
      <c r="B10" s="47"/>
      <c r="C10" s="48"/>
      <c r="D10" s="37" t="s">
        <v>11</v>
      </c>
      <c r="E10" s="39" t="s">
        <v>12</v>
      </c>
      <c r="F10" s="40"/>
      <c r="G10" s="37" t="s">
        <v>11</v>
      </c>
      <c r="H10" s="39" t="s">
        <v>12</v>
      </c>
      <c r="I10" s="40"/>
      <c r="J10" s="37" t="s">
        <v>11</v>
      </c>
      <c r="K10" s="39" t="s">
        <v>12</v>
      </c>
      <c r="L10" s="40"/>
      <c r="M10" s="37" t="s">
        <v>11</v>
      </c>
      <c r="N10" s="39" t="s">
        <v>12</v>
      </c>
      <c r="O10" s="40"/>
      <c r="P10" s="16"/>
      <c r="Q10" s="47"/>
      <c r="R10" s="48"/>
      <c r="S10" s="37" t="s">
        <v>11</v>
      </c>
      <c r="T10" s="39" t="s">
        <v>12</v>
      </c>
      <c r="U10" s="40"/>
      <c r="V10" s="37" t="s">
        <v>11</v>
      </c>
      <c r="W10" s="39" t="s">
        <v>12</v>
      </c>
      <c r="X10" s="40"/>
      <c r="Y10" s="37" t="s">
        <v>11</v>
      </c>
      <c r="Z10" s="39" t="s">
        <v>12</v>
      </c>
      <c r="AA10" s="40"/>
      <c r="AB10" s="37" t="s">
        <v>11</v>
      </c>
      <c r="AC10" s="39" t="s">
        <v>12</v>
      </c>
      <c r="AD10" s="40"/>
    </row>
    <row r="11" spans="2:30" s="6" customFormat="1" ht="12.75" x14ac:dyDescent="0.2">
      <c r="B11" s="49"/>
      <c r="C11" s="50"/>
      <c r="D11" s="38"/>
      <c r="E11" s="17" t="s">
        <v>13</v>
      </c>
      <c r="F11" s="18" t="s">
        <v>14</v>
      </c>
      <c r="G11" s="38"/>
      <c r="H11" s="17" t="s">
        <v>13</v>
      </c>
      <c r="I11" s="18" t="s">
        <v>14</v>
      </c>
      <c r="J11" s="38"/>
      <c r="K11" s="17" t="s">
        <v>13</v>
      </c>
      <c r="L11" s="18" t="s">
        <v>14</v>
      </c>
      <c r="M11" s="38"/>
      <c r="N11" s="17" t="s">
        <v>13</v>
      </c>
      <c r="O11" s="18" t="s">
        <v>14</v>
      </c>
      <c r="P11" s="16"/>
      <c r="Q11" s="49"/>
      <c r="R11" s="50"/>
      <c r="S11" s="38"/>
      <c r="T11" s="17" t="s">
        <v>13</v>
      </c>
      <c r="U11" s="18" t="s">
        <v>14</v>
      </c>
      <c r="V11" s="38"/>
      <c r="W11" s="17" t="s">
        <v>13</v>
      </c>
      <c r="X11" s="18" t="s">
        <v>14</v>
      </c>
      <c r="Y11" s="38"/>
      <c r="Z11" s="17" t="s">
        <v>13</v>
      </c>
      <c r="AA11" s="18" t="s">
        <v>14</v>
      </c>
      <c r="AB11" s="38"/>
      <c r="AC11" s="17" t="s">
        <v>13</v>
      </c>
      <c r="AD11" s="18" t="s">
        <v>14</v>
      </c>
    </row>
    <row r="12" spans="2:30" s="23" customFormat="1" ht="12" customHeight="1" x14ac:dyDescent="0.2">
      <c r="B12" s="34">
        <v>2021</v>
      </c>
      <c r="C12" s="35"/>
      <c r="D12" s="19"/>
      <c r="E12" s="20"/>
      <c r="F12" s="21"/>
      <c r="G12" s="22"/>
      <c r="H12" s="20"/>
      <c r="I12" s="21"/>
      <c r="J12" s="19"/>
      <c r="K12" s="20"/>
      <c r="L12" s="21"/>
      <c r="M12" s="22"/>
      <c r="N12" s="20"/>
      <c r="O12" s="21"/>
      <c r="Q12" s="34">
        <v>2021</v>
      </c>
      <c r="R12" s="35"/>
      <c r="S12" s="19"/>
      <c r="T12" s="20"/>
      <c r="U12" s="21"/>
      <c r="V12" s="22"/>
      <c r="W12" s="20"/>
      <c r="X12" s="21"/>
      <c r="Y12" s="19"/>
      <c r="Z12" s="20"/>
      <c r="AA12" s="21"/>
      <c r="AB12" s="22"/>
      <c r="AC12" s="20"/>
      <c r="AD12" s="21"/>
    </row>
    <row r="13" spans="2:30" s="23" customFormat="1" ht="12" customHeight="1" x14ac:dyDescent="0.2">
      <c r="B13" s="24"/>
      <c r="C13" s="25" t="s">
        <v>15</v>
      </c>
      <c r="D13" s="19">
        <v>104.252871849618</v>
      </c>
      <c r="E13" s="20">
        <v>0.59007225764187765</v>
      </c>
      <c r="F13" s="21">
        <v>-1.7109833371336864</v>
      </c>
      <c r="G13" s="22">
        <v>107.970117649069</v>
      </c>
      <c r="H13" s="20">
        <v>-0.83592602081596357</v>
      </c>
      <c r="I13" s="21">
        <v>-7.0268802979197105</v>
      </c>
      <c r="J13" s="19">
        <v>105.23975835768699</v>
      </c>
      <c r="K13" s="20">
        <v>3.4177418429574802</v>
      </c>
      <c r="L13" s="21">
        <v>0.44774359582147699</v>
      </c>
      <c r="M13" s="22">
        <v>104.15655832938999</v>
      </c>
      <c r="N13" s="20">
        <v>0.98869212862508749</v>
      </c>
      <c r="O13" s="21">
        <v>-3.8151751010321791</v>
      </c>
      <c r="Q13" s="24"/>
      <c r="R13" s="25" t="s">
        <v>15</v>
      </c>
      <c r="S13" s="19">
        <v>114.735516667958</v>
      </c>
      <c r="T13" s="20">
        <v>0.10568861108080262</v>
      </c>
      <c r="U13" s="21">
        <v>-2.3939725967246295</v>
      </c>
      <c r="V13" s="22">
        <v>100.16549931739</v>
      </c>
      <c r="W13" s="20">
        <v>0.89263672019869922</v>
      </c>
      <c r="X13" s="21">
        <v>-4.2632911763232517</v>
      </c>
      <c r="Y13" s="19">
        <v>105.572413902506</v>
      </c>
      <c r="Z13" s="20">
        <v>-0.48944493462672262</v>
      </c>
      <c r="AA13" s="21">
        <v>2.7794415063016489</v>
      </c>
      <c r="AB13" s="22">
        <v>112.636116308852</v>
      </c>
      <c r="AC13" s="20">
        <v>-3.8667749999351368</v>
      </c>
      <c r="AD13" s="21">
        <v>-2.5523962088359045</v>
      </c>
    </row>
    <row r="14" spans="2:30" s="23" customFormat="1" ht="12" customHeight="1" x14ac:dyDescent="0.2">
      <c r="B14" s="24"/>
      <c r="C14" s="25" t="s">
        <v>16</v>
      </c>
      <c r="D14" s="19">
        <v>106.012016340477</v>
      </c>
      <c r="E14" s="20">
        <v>1.6873822846784687</v>
      </c>
      <c r="F14" s="21">
        <v>0.42610936709174785</v>
      </c>
      <c r="G14" s="22">
        <v>110.753981357936</v>
      </c>
      <c r="H14" s="20">
        <v>2.5783649860559423</v>
      </c>
      <c r="I14" s="21">
        <v>-3.2732368056672345</v>
      </c>
      <c r="J14" s="19">
        <v>104.177580894722</v>
      </c>
      <c r="K14" s="20">
        <v>-1.0092929512009015</v>
      </c>
      <c r="L14" s="21">
        <v>-0.25647674205671706</v>
      </c>
      <c r="M14" s="22">
        <v>104.822690943217</v>
      </c>
      <c r="N14" s="20">
        <v>0.6395493711691117</v>
      </c>
      <c r="O14" s="21">
        <v>-3.8023373476693441</v>
      </c>
      <c r="Q14" s="24"/>
      <c r="R14" s="25" t="s">
        <v>16</v>
      </c>
      <c r="S14" s="19">
        <v>115.00816086182699</v>
      </c>
      <c r="T14" s="20">
        <v>0.23762841863346021</v>
      </c>
      <c r="U14" s="21">
        <v>-2.108528489726353</v>
      </c>
      <c r="V14" s="22">
        <v>100.20389774245901</v>
      </c>
      <c r="W14" s="20">
        <v>3.8334980937232109E-2</v>
      </c>
      <c r="X14" s="21">
        <v>-4.0608491280932117</v>
      </c>
      <c r="Y14" s="19">
        <v>105.45566807256399</v>
      </c>
      <c r="Z14" s="20">
        <v>-0.11058365118923699</v>
      </c>
      <c r="AA14" s="21">
        <v>2.4518306936935108</v>
      </c>
      <c r="AB14" s="22">
        <v>112.616193686956</v>
      </c>
      <c r="AC14" s="20">
        <v>-1.7687596615433895E-2</v>
      </c>
      <c r="AD14" s="21">
        <v>-2.5577480958504628</v>
      </c>
    </row>
    <row r="15" spans="2:30" s="23" customFormat="1" ht="12" customHeight="1" x14ac:dyDescent="0.2">
      <c r="B15" s="24"/>
      <c r="C15" s="25" t="s">
        <v>17</v>
      </c>
      <c r="D15" s="19">
        <v>108.69911165307801</v>
      </c>
      <c r="E15" s="20">
        <v>2.5347082390838636</v>
      </c>
      <c r="F15" s="21">
        <v>3.743083569020055</v>
      </c>
      <c r="G15" s="22">
        <v>114.19787281813601</v>
      </c>
      <c r="H15" s="20">
        <v>3.1094967584686626</v>
      </c>
      <c r="I15" s="21">
        <v>1.8223687060190108</v>
      </c>
      <c r="J15" s="19">
        <v>105.7636387182</v>
      </c>
      <c r="K15" s="20">
        <v>1.522455992792549</v>
      </c>
      <c r="L15" s="21">
        <v>2.1124027635831713</v>
      </c>
      <c r="M15" s="22">
        <v>106.891588898547</v>
      </c>
      <c r="N15" s="20">
        <v>1.9737119288902194</v>
      </c>
      <c r="O15" s="21">
        <v>1.4961099528168691</v>
      </c>
      <c r="Q15" s="24"/>
      <c r="R15" s="25" t="s">
        <v>17</v>
      </c>
      <c r="S15" s="19">
        <v>115.83330237176099</v>
      </c>
      <c r="T15" s="20">
        <v>0.71746344237722415</v>
      </c>
      <c r="U15" s="21">
        <v>-1.2254508373807813</v>
      </c>
      <c r="V15" s="22">
        <v>100.15803353686699</v>
      </c>
      <c r="W15" s="20">
        <v>-4.577087980139221E-2</v>
      </c>
      <c r="X15" s="21">
        <v>-3.8550667737117186</v>
      </c>
      <c r="Y15" s="19">
        <v>106.084512360641</v>
      </c>
      <c r="Z15" s="20">
        <v>0.59631151133981475</v>
      </c>
      <c r="AA15" s="21">
        <v>3.1112992203503098</v>
      </c>
      <c r="AB15" s="22">
        <v>113.139863476839</v>
      </c>
      <c r="AC15" s="20">
        <v>0.46500398631716211</v>
      </c>
      <c r="AD15" s="21">
        <v>-1.7969515210451954</v>
      </c>
    </row>
    <row r="16" spans="2:30" s="23" customFormat="1" ht="12" customHeight="1" x14ac:dyDescent="0.2">
      <c r="B16" s="24"/>
      <c r="C16" s="25" t="s">
        <v>18</v>
      </c>
      <c r="D16" s="19">
        <v>108.797494911047</v>
      </c>
      <c r="E16" s="20">
        <v>9.0509716659864139E-2</v>
      </c>
      <c r="F16" s="21">
        <v>26.755854067568769</v>
      </c>
      <c r="G16" s="22">
        <v>113.72426845663099</v>
      </c>
      <c r="H16" s="20">
        <v>-0.41472257741546709</v>
      </c>
      <c r="I16" s="21">
        <v>30.053281994780917</v>
      </c>
      <c r="J16" s="19">
        <v>107.202669187705</v>
      </c>
      <c r="K16" s="20">
        <v>1.3606098342921027</v>
      </c>
      <c r="L16" s="21">
        <v>20.962737802774754</v>
      </c>
      <c r="M16" s="22">
        <v>106.81934603155401</v>
      </c>
      <c r="N16" s="20">
        <v>-6.7585174602990669E-2</v>
      </c>
      <c r="O16" s="21">
        <v>28.599146817550093</v>
      </c>
      <c r="Q16" s="24"/>
      <c r="R16" s="25" t="s">
        <v>18</v>
      </c>
      <c r="S16" s="19">
        <v>115.671124717889</v>
      </c>
      <c r="T16" s="20">
        <v>-0.14000952278084242</v>
      </c>
      <c r="U16" s="21">
        <v>0.27271664961858255</v>
      </c>
      <c r="V16" s="22">
        <v>99.829184187922706</v>
      </c>
      <c r="W16" s="20">
        <v>-0.32833047667937987</v>
      </c>
      <c r="X16" s="21">
        <v>4.9923212562274415</v>
      </c>
      <c r="Y16" s="19">
        <v>106.730750039603</v>
      </c>
      <c r="Z16" s="20">
        <v>0.60917250273543178</v>
      </c>
      <c r="AA16" s="21">
        <v>1.8693003710287894</v>
      </c>
      <c r="AB16" s="22">
        <v>113.67107361825001</v>
      </c>
      <c r="AC16" s="20">
        <v>0.46951633587551</v>
      </c>
      <c r="AD16" s="21">
        <v>-0.68946465474149021</v>
      </c>
    </row>
    <row r="17" spans="2:30" s="23" customFormat="1" ht="12" customHeight="1" x14ac:dyDescent="0.2">
      <c r="B17" s="24"/>
      <c r="C17" s="25" t="s">
        <v>19</v>
      </c>
      <c r="D17" s="19">
        <v>109.704166941994</v>
      </c>
      <c r="E17" s="20">
        <v>0.8333574515555745</v>
      </c>
      <c r="F17" s="21">
        <v>34.23915093262422</v>
      </c>
      <c r="G17" s="22">
        <v>113.90519022452401</v>
      </c>
      <c r="H17" s="20">
        <v>0.15908809117730752</v>
      </c>
      <c r="I17" s="21">
        <v>28.818104897659435</v>
      </c>
      <c r="J17" s="19">
        <v>107.895717223761</v>
      </c>
      <c r="K17" s="20">
        <v>0.64648393674089932</v>
      </c>
      <c r="L17" s="21">
        <v>26.911649751376654</v>
      </c>
      <c r="M17" s="22">
        <v>107.655488747538</v>
      </c>
      <c r="N17" s="20">
        <v>0.78276337297272258</v>
      </c>
      <c r="O17" s="21">
        <v>31.710716195671925</v>
      </c>
      <c r="Q17" s="24"/>
      <c r="R17" s="25" t="s">
        <v>19</v>
      </c>
      <c r="S17" s="19">
        <v>116.125647902517</v>
      </c>
      <c r="T17" s="20">
        <v>0.39294438066245235</v>
      </c>
      <c r="U17" s="21">
        <v>1.3102120892378843</v>
      </c>
      <c r="V17" s="22">
        <v>99.750036769071897</v>
      </c>
      <c r="W17" s="20">
        <v>-7.9282846488876971E-2</v>
      </c>
      <c r="X17" s="21">
        <v>3.8884151244191534</v>
      </c>
      <c r="Y17" s="19">
        <v>107.166258151386</v>
      </c>
      <c r="Z17" s="20">
        <v>0.40804370963514319</v>
      </c>
      <c r="AA17" s="21">
        <v>6.9011999648392619</v>
      </c>
      <c r="AB17" s="22">
        <v>123.38001021633499</v>
      </c>
      <c r="AC17" s="20">
        <v>8.5412552983279024</v>
      </c>
      <c r="AD17" s="21">
        <v>8.2587520124732929</v>
      </c>
    </row>
    <row r="18" spans="2:30" s="23" customFormat="1" ht="12" customHeight="1" x14ac:dyDescent="0.2">
      <c r="B18" s="24"/>
      <c r="C18" s="25" t="s">
        <v>20</v>
      </c>
      <c r="D18" s="19">
        <v>110.065970672836</v>
      </c>
      <c r="E18" s="20">
        <v>0.32979944237970654</v>
      </c>
      <c r="F18" s="21">
        <v>20.984538455989689</v>
      </c>
      <c r="G18" s="22">
        <v>113.37082290067799</v>
      </c>
      <c r="H18" s="20">
        <v>-0.46913342824211568</v>
      </c>
      <c r="I18" s="21">
        <v>17.39453226181292</v>
      </c>
      <c r="J18" s="19">
        <v>108.19606705164399</v>
      </c>
      <c r="K18" s="20">
        <v>0.27837048180523422</v>
      </c>
      <c r="L18" s="21">
        <v>19.794009597130376</v>
      </c>
      <c r="M18" s="22">
        <v>107.03255482576201</v>
      </c>
      <c r="N18" s="20">
        <v>-0.57863647178903521</v>
      </c>
      <c r="O18" s="21">
        <v>18.536540528723489</v>
      </c>
      <c r="Q18" s="24"/>
      <c r="R18" s="25" t="s">
        <v>20</v>
      </c>
      <c r="S18" s="19">
        <v>116.456978569773</v>
      </c>
      <c r="T18" s="20">
        <v>0.28532083414866005</v>
      </c>
      <c r="U18" s="21">
        <v>1.8709689852509142</v>
      </c>
      <c r="V18" s="22">
        <v>99.649339542230706</v>
      </c>
      <c r="W18" s="20">
        <v>-0.10094956363205393</v>
      </c>
      <c r="X18" s="21">
        <v>3.3280737662622877</v>
      </c>
      <c r="Y18" s="19">
        <v>110.283803969172</v>
      </c>
      <c r="Z18" s="20">
        <v>2.9090740607757941</v>
      </c>
      <c r="AA18" s="21">
        <v>9.005370488094508</v>
      </c>
      <c r="AB18" s="22">
        <v>114.85763529332</v>
      </c>
      <c r="AC18" s="20">
        <v>-6.9074195309854716</v>
      </c>
      <c r="AD18" s="21">
        <v>1.4994478053515357</v>
      </c>
    </row>
    <row r="19" spans="2:30" s="23" customFormat="1" ht="12" customHeight="1" x14ac:dyDescent="0.2">
      <c r="B19" s="24"/>
      <c r="C19" s="25" t="s">
        <v>21</v>
      </c>
      <c r="D19" s="19">
        <v>111.36317588115899</v>
      </c>
      <c r="E19" s="20">
        <v>1.1785706339508433</v>
      </c>
      <c r="F19" s="21">
        <v>16.033339700221106</v>
      </c>
      <c r="G19" s="22">
        <v>113.289455403128</v>
      </c>
      <c r="H19" s="20">
        <v>-7.1771109592522961E-2</v>
      </c>
      <c r="I19" s="21">
        <v>10.138061632950661</v>
      </c>
      <c r="J19" s="19">
        <v>107.09908839192001</v>
      </c>
      <c r="K19" s="20">
        <v>-1.0138803466861501</v>
      </c>
      <c r="L19" s="21">
        <v>16.090906305254872</v>
      </c>
      <c r="M19" s="22">
        <v>106.582658144135</v>
      </c>
      <c r="N19" s="20">
        <v>-0.42033630081931178</v>
      </c>
      <c r="O19" s="21">
        <v>11.149401634906029</v>
      </c>
      <c r="Q19" s="24"/>
      <c r="R19" s="25" t="s">
        <v>21</v>
      </c>
      <c r="S19" s="19">
        <v>116.43026851872099</v>
      </c>
      <c r="T19" s="20">
        <v>-2.2935552149847174E-2</v>
      </c>
      <c r="U19" s="21">
        <v>1.8887622041982428</v>
      </c>
      <c r="V19" s="22">
        <v>99.7457560343247</v>
      </c>
      <c r="W19" s="20">
        <v>9.6755776342233521E-2</v>
      </c>
      <c r="X19" s="21">
        <v>2.3437576413083927</v>
      </c>
      <c r="Y19" s="19">
        <v>106.107136158091</v>
      </c>
      <c r="Z19" s="20">
        <v>-3.7871996256572014</v>
      </c>
      <c r="AA19" s="21">
        <v>4.313049634050051</v>
      </c>
      <c r="AB19" s="22">
        <v>117.235235529232</v>
      </c>
      <c r="AC19" s="20">
        <v>2.0700410815877883</v>
      </c>
      <c r="AD19" s="21">
        <v>3.6669622074717099</v>
      </c>
    </row>
    <row r="20" spans="2:30" s="23" customFormat="1" ht="12" customHeight="1" x14ac:dyDescent="0.2">
      <c r="B20" s="24"/>
      <c r="C20" s="25" t="s">
        <v>22</v>
      </c>
      <c r="D20" s="19">
        <v>111.05568563758101</v>
      </c>
      <c r="E20" s="20">
        <v>-0.27611482983039676</v>
      </c>
      <c r="F20" s="21">
        <v>13.958200900435061</v>
      </c>
      <c r="G20" s="22">
        <v>113.28365365597</v>
      </c>
      <c r="H20" s="20">
        <v>-5.1211713723559637E-3</v>
      </c>
      <c r="I20" s="21">
        <v>7.5002054634603841</v>
      </c>
      <c r="J20" s="19">
        <v>107.323367094662</v>
      </c>
      <c r="K20" s="20">
        <v>0.20941233591201922</v>
      </c>
      <c r="L20" s="21">
        <v>13.907391873725111</v>
      </c>
      <c r="M20" s="22">
        <v>106.445533789471</v>
      </c>
      <c r="N20" s="20">
        <v>-0.1286554089114183</v>
      </c>
      <c r="O20" s="21">
        <v>8.0917251458212007</v>
      </c>
      <c r="Q20" s="24"/>
      <c r="R20" s="25" t="s">
        <v>22</v>
      </c>
      <c r="S20" s="19">
        <v>117.23970420900299</v>
      </c>
      <c r="T20" s="20">
        <v>0.69521070472482038</v>
      </c>
      <c r="U20" s="21">
        <v>2.6313471790872978</v>
      </c>
      <c r="V20" s="22">
        <v>99.511510703370902</v>
      </c>
      <c r="W20" s="20">
        <v>-0.23484240359378131</v>
      </c>
      <c r="X20" s="21">
        <v>1.4041069916315654</v>
      </c>
      <c r="Y20" s="19">
        <v>105.25527207403999</v>
      </c>
      <c r="Z20" s="20">
        <v>-0.80283392323565639</v>
      </c>
      <c r="AA20" s="21">
        <v>2.5170239455287722</v>
      </c>
      <c r="AB20" s="22">
        <v>115.34946492316701</v>
      </c>
      <c r="AC20" s="20">
        <v>-1.6085356911274236</v>
      </c>
      <c r="AD20" s="21">
        <v>1.6349833217905703</v>
      </c>
    </row>
    <row r="21" spans="2:30" s="23" customFormat="1" ht="12" customHeight="1" x14ac:dyDescent="0.2">
      <c r="B21" s="24"/>
      <c r="C21" s="25" t="s">
        <v>23</v>
      </c>
      <c r="D21" s="19">
        <v>111.560031937186</v>
      </c>
      <c r="E21" s="20">
        <v>0.45413820707106595</v>
      </c>
      <c r="F21" s="21">
        <v>12.81998536202997</v>
      </c>
      <c r="G21" s="22">
        <v>113.663732310521</v>
      </c>
      <c r="H21" s="20">
        <v>0.33551058982018395</v>
      </c>
      <c r="I21" s="21">
        <v>5.7695836278261341</v>
      </c>
      <c r="J21" s="19">
        <v>107.354314079432</v>
      </c>
      <c r="K21" s="20">
        <v>2.8835271952193965E-2</v>
      </c>
      <c r="L21" s="21">
        <v>10.637709569225841</v>
      </c>
      <c r="M21" s="22">
        <v>105.852322152447</v>
      </c>
      <c r="N21" s="20">
        <v>-0.55729124173237543</v>
      </c>
      <c r="O21" s="21">
        <v>4.4743187670924787</v>
      </c>
      <c r="Q21" s="24"/>
      <c r="R21" s="25" t="s">
        <v>23</v>
      </c>
      <c r="S21" s="19">
        <v>117.299309984465</v>
      </c>
      <c r="T21" s="20">
        <v>5.0840946643591241E-2</v>
      </c>
      <c r="U21" s="21">
        <v>2.4859720013570406</v>
      </c>
      <c r="V21" s="22">
        <v>99.601830148441493</v>
      </c>
      <c r="W21" s="20">
        <v>9.076281169102135E-2</v>
      </c>
      <c r="X21" s="21">
        <v>-0.13269105250988114</v>
      </c>
      <c r="Y21" s="19">
        <v>104.524875025125</v>
      </c>
      <c r="Z21" s="20">
        <v>-0.6939291823797763</v>
      </c>
      <c r="AA21" s="21">
        <v>-0.49512644335066908</v>
      </c>
      <c r="AB21" s="22">
        <v>115.50965368911</v>
      </c>
      <c r="AC21" s="20">
        <v>0.13887256958642202</v>
      </c>
      <c r="AD21" s="21">
        <v>2.1359260627951877</v>
      </c>
    </row>
    <row r="22" spans="2:30" s="23" customFormat="1" ht="12" customHeight="1" x14ac:dyDescent="0.2">
      <c r="B22" s="24"/>
      <c r="C22" s="25" t="s">
        <v>24</v>
      </c>
      <c r="D22" s="19">
        <v>112.27183185713</v>
      </c>
      <c r="E22" s="20">
        <v>0.6380420546533897</v>
      </c>
      <c r="F22" s="21">
        <v>11.544882015011842</v>
      </c>
      <c r="G22" s="22">
        <v>113.964192553339</v>
      </c>
      <c r="H22" s="20">
        <v>0.26434134856417491</v>
      </c>
      <c r="I22" s="21">
        <v>6.2641489315971421</v>
      </c>
      <c r="J22" s="19">
        <v>108.50057801090399</v>
      </c>
      <c r="K22" s="20">
        <v>1.0677390483104998</v>
      </c>
      <c r="L22" s="21">
        <v>10.191604070158036</v>
      </c>
      <c r="M22" s="22">
        <v>106.243761673648</v>
      </c>
      <c r="N22" s="20">
        <v>0.36979776469830106</v>
      </c>
      <c r="O22" s="21">
        <v>4.6897433948666221</v>
      </c>
      <c r="Q22" s="24"/>
      <c r="R22" s="25" t="s">
        <v>24</v>
      </c>
      <c r="S22" s="19">
        <v>117.51987577446999</v>
      </c>
      <c r="T22" s="20">
        <v>0.18803673272605662</v>
      </c>
      <c r="U22" s="21">
        <v>2.5314863405745784</v>
      </c>
      <c r="V22" s="22">
        <v>99.575181366962198</v>
      </c>
      <c r="W22" s="20">
        <v>-2.6755313069628632E-2</v>
      </c>
      <c r="X22" s="21">
        <v>-0.14215642716508595</v>
      </c>
      <c r="Y22" s="19">
        <v>104.323662540862</v>
      </c>
      <c r="Z22" s="20">
        <v>-0.19250200893770955</v>
      </c>
      <c r="AA22" s="21">
        <v>1.5026210855542304</v>
      </c>
      <c r="AB22" s="22">
        <v>116.299094020514</v>
      </c>
      <c r="AC22" s="20">
        <v>0.68344099925081481</v>
      </c>
      <c r="AD22" s="21">
        <v>2.2789810023974488</v>
      </c>
    </row>
    <row r="23" spans="2:30" s="23" customFormat="1" ht="12" customHeight="1" x14ac:dyDescent="0.2">
      <c r="B23" s="24"/>
      <c r="C23" s="25" t="s">
        <v>25</v>
      </c>
      <c r="D23" s="19">
        <v>112.854491682123</v>
      </c>
      <c r="E23" s="20">
        <v>0.51897240416853385</v>
      </c>
      <c r="F23" s="21">
        <v>10.572586841158614</v>
      </c>
      <c r="G23" s="22">
        <v>114.545512136322</v>
      </c>
      <c r="H23" s="20">
        <v>0.51008967813370198</v>
      </c>
      <c r="I23" s="21">
        <v>4.0474836960210006</v>
      </c>
      <c r="J23" s="19">
        <v>109.349165335894</v>
      </c>
      <c r="K23" s="20">
        <v>0.78210396713713926</v>
      </c>
      <c r="L23" s="21">
        <v>7.7391064703082826</v>
      </c>
      <c r="M23" s="22">
        <v>106.508577735081</v>
      </c>
      <c r="N23" s="20">
        <v>0.24925328062691587</v>
      </c>
      <c r="O23" s="21">
        <v>3.2541232458002436</v>
      </c>
      <c r="Q23" s="24"/>
      <c r="R23" s="25" t="s">
        <v>25</v>
      </c>
      <c r="S23" s="19">
        <v>117.760393056301</v>
      </c>
      <c r="T23" s="20">
        <v>0.20466093947595329</v>
      </c>
      <c r="U23" s="21">
        <v>3.0057442455187227</v>
      </c>
      <c r="V23" s="22">
        <v>99.257480024440497</v>
      </c>
      <c r="W23" s="20">
        <v>-0.31905675506719244</v>
      </c>
      <c r="X23" s="21">
        <v>-0.51232602872979593</v>
      </c>
      <c r="Y23" s="19">
        <v>103.400052838045</v>
      </c>
      <c r="Z23" s="20">
        <v>-0.8853309789188426</v>
      </c>
      <c r="AA23" s="21">
        <v>-2.1508591858288102</v>
      </c>
      <c r="AB23" s="22">
        <v>118.50544620761799</v>
      </c>
      <c r="AC23" s="20">
        <v>1.8971361777889768</v>
      </c>
      <c r="AD23" s="21">
        <v>2.9209192982095606</v>
      </c>
    </row>
    <row r="24" spans="2:30" s="23" customFormat="1" ht="12" customHeight="1" x14ac:dyDescent="0.2">
      <c r="B24" s="24"/>
      <c r="C24" s="25" t="s">
        <v>26</v>
      </c>
      <c r="D24" s="19">
        <v>112.75972355697201</v>
      </c>
      <c r="E24" s="20">
        <v>-8.3973729125399049E-2</v>
      </c>
      <c r="F24" s="21">
        <v>8.7980459349724622</v>
      </c>
      <c r="G24" s="22">
        <v>114.51830834353601</v>
      </c>
      <c r="H24" s="20">
        <v>-2.3749330967782811E-2</v>
      </c>
      <c r="I24" s="21">
        <v>5.1781941875779207</v>
      </c>
      <c r="J24" s="19">
        <v>109.67492917261499</v>
      </c>
      <c r="K24" s="20">
        <v>0.29791158964984127</v>
      </c>
      <c r="L24" s="21">
        <v>7.7761265211957724</v>
      </c>
      <c r="M24" s="22">
        <v>106.73784121978601</v>
      </c>
      <c r="N24" s="20">
        <v>0.21525354068218666</v>
      </c>
      <c r="O24" s="21">
        <v>3.4914666758667634</v>
      </c>
      <c r="Q24" s="24"/>
      <c r="R24" s="25" t="s">
        <v>26</v>
      </c>
      <c r="S24" s="19">
        <v>117.428278717339</v>
      </c>
      <c r="T24" s="20">
        <v>-0.28202550139520788</v>
      </c>
      <c r="U24" s="21">
        <v>2.4550988638726503</v>
      </c>
      <c r="V24" s="22">
        <v>99.034560934111198</v>
      </c>
      <c r="W24" s="20">
        <v>-0.22458669137520787</v>
      </c>
      <c r="X24" s="21">
        <v>-0.24651155175792358</v>
      </c>
      <c r="Y24" s="19">
        <v>102.653457457014</v>
      </c>
      <c r="Z24" s="20">
        <v>-0.72204545407765752</v>
      </c>
      <c r="AA24" s="21">
        <v>-3.2407979194206327</v>
      </c>
      <c r="AB24" s="22">
        <v>115.838444233178</v>
      </c>
      <c r="AC24" s="20">
        <v>-2.25053114416994</v>
      </c>
      <c r="AD24" s="21">
        <v>-1.1336364564409109</v>
      </c>
    </row>
    <row r="25" spans="2:30" s="23" customFormat="1" ht="12" customHeight="1" x14ac:dyDescent="0.2">
      <c r="B25" s="34">
        <v>2022</v>
      </c>
      <c r="C25" s="35"/>
      <c r="D25" s="19"/>
      <c r="E25" s="20"/>
      <c r="F25" s="21"/>
      <c r="G25" s="22"/>
      <c r="H25" s="20"/>
      <c r="I25" s="21"/>
      <c r="J25" s="19"/>
      <c r="K25" s="20"/>
      <c r="L25" s="21"/>
      <c r="M25" s="22"/>
      <c r="N25" s="20"/>
      <c r="O25" s="21"/>
      <c r="Q25" s="34">
        <v>2022</v>
      </c>
      <c r="R25" s="35"/>
      <c r="S25" s="19"/>
      <c r="T25" s="20"/>
      <c r="U25" s="21"/>
      <c r="V25" s="22"/>
      <c r="W25" s="20"/>
      <c r="X25" s="21"/>
      <c r="Y25" s="19"/>
      <c r="Z25" s="20"/>
      <c r="AA25" s="21"/>
      <c r="AB25" s="22"/>
      <c r="AC25" s="20"/>
      <c r="AD25" s="21"/>
    </row>
    <row r="26" spans="2:30" s="23" customFormat="1" ht="12" customHeight="1" x14ac:dyDescent="0.2">
      <c r="B26" s="24"/>
      <c r="C26" s="25" t="s">
        <v>15</v>
      </c>
      <c r="D26" s="19">
        <v>113.772255677516</v>
      </c>
      <c r="E26" s="20">
        <v>0.89795548322039942</v>
      </c>
      <c r="F26" s="21">
        <v>9.1310518923924278</v>
      </c>
      <c r="G26" s="22">
        <v>115.222201006543</v>
      </c>
      <c r="H26" s="20">
        <v>0.61465513522557014</v>
      </c>
      <c r="I26" s="21">
        <v>6.7167504448269355</v>
      </c>
      <c r="J26" s="19">
        <v>110.247155094221</v>
      </c>
      <c r="K26" s="20">
        <v>0.52174724517523163</v>
      </c>
      <c r="L26" s="21">
        <v>4.7580846009879227</v>
      </c>
      <c r="M26" s="22">
        <v>107.833091796204</v>
      </c>
      <c r="N26" s="20">
        <v>1.0261127299387141</v>
      </c>
      <c r="O26" s="21">
        <v>3.5298146614898225</v>
      </c>
      <c r="Q26" s="24"/>
      <c r="R26" s="25" t="s">
        <v>15</v>
      </c>
      <c r="S26" s="19">
        <v>117.54430876766401</v>
      </c>
      <c r="T26" s="20">
        <v>9.8809291588360756E-2</v>
      </c>
      <c r="U26" s="21">
        <v>2.4480580915799526</v>
      </c>
      <c r="V26" s="22">
        <v>98.929190291979893</v>
      </c>
      <c r="W26" s="20">
        <v>-0.10639784852624273</v>
      </c>
      <c r="X26" s="21">
        <v>-1.2342663230706514</v>
      </c>
      <c r="Y26" s="19">
        <v>104.15078540070201</v>
      </c>
      <c r="Z26" s="20">
        <v>1.4586239770004925</v>
      </c>
      <c r="AA26" s="21">
        <v>-1.3465908841649101</v>
      </c>
      <c r="AB26" s="22">
        <v>117.875294213373</v>
      </c>
      <c r="AC26" s="20">
        <v>1.7583540539399045</v>
      </c>
      <c r="AD26" s="21">
        <v>4.6514191683908903</v>
      </c>
    </row>
    <row r="27" spans="2:30" s="6" customFormat="1" ht="3" customHeight="1" x14ac:dyDescent="0.2">
      <c r="B27" s="26"/>
      <c r="C27" s="27"/>
      <c r="D27" s="28"/>
      <c r="E27" s="29"/>
      <c r="F27" s="30"/>
      <c r="G27" s="28"/>
      <c r="H27" s="29"/>
      <c r="I27" s="30"/>
      <c r="J27" s="28"/>
      <c r="K27" s="29"/>
      <c r="L27" s="30"/>
      <c r="M27" s="28"/>
      <c r="N27" s="29"/>
      <c r="O27" s="30"/>
      <c r="Q27" s="26"/>
      <c r="R27" s="27"/>
      <c r="S27" s="28"/>
      <c r="T27" s="29"/>
      <c r="U27" s="30"/>
      <c r="V27" s="28"/>
      <c r="W27" s="29"/>
      <c r="X27" s="30"/>
      <c r="Y27" s="28"/>
      <c r="Z27" s="29"/>
      <c r="AA27" s="30"/>
      <c r="AB27" s="28"/>
      <c r="AC27" s="29"/>
      <c r="AD27" s="30"/>
    </row>
    <row r="28" spans="2:30" ht="9.9499999999999993" customHeight="1" x14ac:dyDescent="0.15">
      <c r="Q28" s="31" t="s">
        <v>27</v>
      </c>
      <c r="R28" s="31"/>
    </row>
    <row r="29" spans="2:30" ht="9.9499999999999993" customHeight="1" x14ac:dyDescent="0.15">
      <c r="Q29" s="32" t="s">
        <v>28</v>
      </c>
      <c r="R29" s="32"/>
    </row>
    <row r="30" spans="2:30" ht="9.9499999999999993" customHeight="1" x14ac:dyDescent="0.15">
      <c r="Q30" s="36" t="s">
        <v>29</v>
      </c>
      <c r="R30" s="36"/>
      <c r="S30" s="36"/>
      <c r="T30" s="36"/>
      <c r="U30" s="36"/>
      <c r="V30" s="36"/>
      <c r="W30" s="36"/>
      <c r="X30" s="36"/>
    </row>
    <row r="31" spans="2:30" ht="9.9499999999999993" customHeight="1" x14ac:dyDescent="0.15">
      <c r="Q31" s="33" t="s">
        <v>30</v>
      </c>
      <c r="R31" s="33"/>
    </row>
    <row r="32" spans="2:30" ht="9.9499999999999993" customHeight="1" x14ac:dyDescent="0.2">
      <c r="E32" s="23"/>
    </row>
    <row r="33" ht="9.9499999999999993" customHeight="1" x14ac:dyDescent="0.15"/>
    <row r="34" ht="9.9499999999999993" customHeight="1" x14ac:dyDescent="0.15"/>
    <row r="35" ht="9.9499999999999993" customHeight="1" x14ac:dyDescent="0.15"/>
    <row r="36" ht="9.9499999999999993" customHeight="1" x14ac:dyDescent="0.15"/>
    <row r="37" ht="9.9499999999999993" customHeight="1" x14ac:dyDescent="0.15"/>
    <row r="38" ht="9.9499999999999993" customHeight="1" x14ac:dyDescent="0.15"/>
    <row r="39" ht="11.45" customHeight="1" x14ac:dyDescent="0.15"/>
    <row r="40" ht="11.45" customHeight="1" x14ac:dyDescent="0.15"/>
    <row r="41" ht="11.45" customHeight="1" x14ac:dyDescent="0.15"/>
    <row r="42" x14ac:dyDescent="0.15"/>
    <row r="43" x14ac:dyDescent="0.15"/>
    <row r="44" x14ac:dyDescent="0.15"/>
    <row r="45" x14ac:dyDescent="0.15"/>
    <row r="46" x14ac:dyDescent="0.15"/>
    <row r="47" x14ac:dyDescent="0.15"/>
    <row r="48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  <row r="80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</sheetData>
  <mergeCells count="37">
    <mergeCell ref="AB9:AD9"/>
    <mergeCell ref="B3:O3"/>
    <mergeCell ref="Q3:AD3"/>
    <mergeCell ref="B8:C11"/>
    <mergeCell ref="D8:I8"/>
    <mergeCell ref="J8:O8"/>
    <mergeCell ref="Q8:R11"/>
    <mergeCell ref="S8:X8"/>
    <mergeCell ref="Y8:AD8"/>
    <mergeCell ref="D9:F9"/>
    <mergeCell ref="G9:I9"/>
    <mergeCell ref="J9:L9"/>
    <mergeCell ref="M9:O9"/>
    <mergeCell ref="S9:U9"/>
    <mergeCell ref="V9:X9"/>
    <mergeCell ref="Y9:AA9"/>
    <mergeCell ref="AB10:AB11"/>
    <mergeCell ref="AC10:AD10"/>
    <mergeCell ref="B12:C12"/>
    <mergeCell ref="Q12:R12"/>
    <mergeCell ref="M10:M11"/>
    <mergeCell ref="N10:O10"/>
    <mergeCell ref="S10:S11"/>
    <mergeCell ref="T10:U10"/>
    <mergeCell ref="V10:V11"/>
    <mergeCell ref="W10:X10"/>
    <mergeCell ref="D10:D11"/>
    <mergeCell ref="E10:F10"/>
    <mergeCell ref="G10:G11"/>
    <mergeCell ref="H10:I10"/>
    <mergeCell ref="J10:J11"/>
    <mergeCell ref="K10:L10"/>
    <mergeCell ref="B25:C25"/>
    <mergeCell ref="Q25:R25"/>
    <mergeCell ref="Q30:X30"/>
    <mergeCell ref="Y10:Y11"/>
    <mergeCell ref="Z10:AA10"/>
  </mergeCells>
  <conditionalFormatting sqref="D27:O27 S27:AD27 D12:D13 G12:G13 J12:J13 M12:M13 S12:S13 V12:V13 Y12:Y13 AB12:AB13">
    <cfRule type="cellIs" dxfId="25" priority="25" stopIfTrue="1" operator="lessThanOrEqual">
      <formula>-0.05</formula>
    </cfRule>
    <cfRule type="cellIs" dxfId="24" priority="26" stopIfTrue="1" operator="greaterThan">
      <formula>-0.05</formula>
    </cfRule>
  </conditionalFormatting>
  <conditionalFormatting sqref="D14:D15 G14:G15 J14:J15 M14:M15">
    <cfRule type="cellIs" dxfId="23" priority="23" stopIfTrue="1" operator="lessThanOrEqual">
      <formula>-0.05</formula>
    </cfRule>
    <cfRule type="cellIs" dxfId="22" priority="24" stopIfTrue="1" operator="greaterThan">
      <formula>-0.05</formula>
    </cfRule>
  </conditionalFormatting>
  <conditionalFormatting sqref="S14:S15 V14:V15 Y14:Y15 AB14:AB15">
    <cfRule type="cellIs" dxfId="21" priority="21" stopIfTrue="1" operator="lessThanOrEqual">
      <formula>-0.05</formula>
    </cfRule>
    <cfRule type="cellIs" dxfId="20" priority="22" stopIfTrue="1" operator="greaterThan">
      <formula>-0.05</formula>
    </cfRule>
  </conditionalFormatting>
  <conditionalFormatting sqref="D16:D19 G16:G19 J16:J19 M16:M19">
    <cfRule type="cellIs" dxfId="19" priority="19" stopIfTrue="1" operator="lessThanOrEqual">
      <formula>-0.05</formula>
    </cfRule>
    <cfRule type="cellIs" dxfId="18" priority="20" stopIfTrue="1" operator="greaterThan">
      <formula>-0.05</formula>
    </cfRule>
  </conditionalFormatting>
  <conditionalFormatting sqref="S16:S19 V16:V19 Y16:Y19 AB16:AB19">
    <cfRule type="cellIs" dxfId="17" priority="17" stopIfTrue="1" operator="lessThanOrEqual">
      <formula>-0.05</formula>
    </cfRule>
    <cfRule type="cellIs" dxfId="16" priority="18" stopIfTrue="1" operator="greaterThan">
      <formula>-0.05</formula>
    </cfRule>
  </conditionalFormatting>
  <conditionalFormatting sqref="D20 G20 J20 M20">
    <cfRule type="cellIs" dxfId="15" priority="15" stopIfTrue="1" operator="lessThanOrEqual">
      <formula>-0.05</formula>
    </cfRule>
    <cfRule type="cellIs" dxfId="14" priority="16" stopIfTrue="1" operator="greaterThan">
      <formula>-0.05</formula>
    </cfRule>
  </conditionalFormatting>
  <conditionalFormatting sqref="S20 V20 Y20 AB20">
    <cfRule type="cellIs" dxfId="13" priority="13" stopIfTrue="1" operator="lessThanOrEqual">
      <formula>-0.05</formula>
    </cfRule>
    <cfRule type="cellIs" dxfId="12" priority="14" stopIfTrue="1" operator="greaterThan">
      <formula>-0.05</formula>
    </cfRule>
  </conditionalFormatting>
  <conditionalFormatting sqref="D21 G21 J21 M21">
    <cfRule type="cellIs" dxfId="11" priority="11" stopIfTrue="1" operator="lessThanOrEqual">
      <formula>-0.05</formula>
    </cfRule>
    <cfRule type="cellIs" dxfId="10" priority="12" stopIfTrue="1" operator="greaterThan">
      <formula>-0.05</formula>
    </cfRule>
  </conditionalFormatting>
  <conditionalFormatting sqref="S21 V21 Y21 AB21">
    <cfRule type="cellIs" dxfId="9" priority="9" stopIfTrue="1" operator="lessThanOrEqual">
      <formula>-0.05</formula>
    </cfRule>
    <cfRule type="cellIs" dxfId="8" priority="10" stopIfTrue="1" operator="greaterThan">
      <formula>-0.05</formula>
    </cfRule>
  </conditionalFormatting>
  <conditionalFormatting sqref="D22:D25 G22:G25 J22:J25 M22:M25">
    <cfRule type="cellIs" dxfId="7" priority="7" stopIfTrue="1" operator="lessThanOrEqual">
      <formula>-0.05</formula>
    </cfRule>
    <cfRule type="cellIs" dxfId="6" priority="8" stopIfTrue="1" operator="greaterThan">
      <formula>-0.05</formula>
    </cfRule>
  </conditionalFormatting>
  <conditionalFormatting sqref="S22:S25 V22:V25 Y22:Y25 AB22:AB25">
    <cfRule type="cellIs" dxfId="5" priority="5" stopIfTrue="1" operator="lessThanOrEqual">
      <formula>-0.05</formula>
    </cfRule>
    <cfRule type="cellIs" dxfId="4" priority="6" stopIfTrue="1" operator="greaterThan">
      <formula>-0.05</formula>
    </cfRule>
  </conditionalFormatting>
  <conditionalFormatting sqref="D26 G26 J26 M26">
    <cfRule type="cellIs" dxfId="3" priority="3" stopIfTrue="1" operator="lessThanOrEqual">
      <formula>-0.05</formula>
    </cfRule>
    <cfRule type="cellIs" dxfId="2" priority="4" stopIfTrue="1" operator="greaterThan">
      <formula>-0.05</formula>
    </cfRule>
  </conditionalFormatting>
  <conditionalFormatting sqref="S26 V26 Y26 AB26">
    <cfRule type="cellIs" dxfId="1" priority="1" stopIfTrue="1" operator="lessThanOrEqual">
      <formula>-0.05</formula>
    </cfRule>
    <cfRule type="cellIs" dxfId="0" priority="2" stopIfTrue="1" operator="greaterThan">
      <formula>-0.05</formula>
    </cfRule>
  </conditionalFormatting>
  <hyperlinks>
    <hyperlink ref="Q30" r:id="rId1" display="http://www.inegi.org.mx/sistemas/bie/?idserPadre=1000046502100070" xr:uid="{00000000-0004-0000-0000-000000000000}"/>
  </hyperlinks>
  <printOptions horizontalCentered="1" verticalCentered="1"/>
  <pageMargins left="0.98425196850393704" right="0.98425196850393704" top="0.39370078740157483" bottom="0.39370078740157483" header="0.31496062992125984" footer="0"/>
  <pageSetup scale="93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SIEC-EMEC</vt:lpstr>
      <vt:lpstr>'SIEC-EMEC'!Área_de_impresión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GUILLEN MEDINA MOISES</cp:lastModifiedBy>
  <dcterms:created xsi:type="dcterms:W3CDTF">2022-03-18T21:02:40Z</dcterms:created>
  <dcterms:modified xsi:type="dcterms:W3CDTF">2022-03-24T02:45:13Z</dcterms:modified>
</cp:coreProperties>
</file>