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ises.guillen\Desktop\HOY\1 Indicadores de Empresas Comerciales\"/>
    </mc:Choice>
  </mc:AlternateContent>
  <xr:revisionPtr revIDLastSave="0" documentId="13_ncr:1_{B0741D7A-76F7-42CB-ADA4-A0ECCC1A3317}" xr6:coauthVersionLast="36" xr6:coauthVersionMax="47" xr10:uidLastSave="{00000000-0000-0000-0000-000000000000}"/>
  <bookViews>
    <workbookView xWindow="-120" yWindow="-120" windowWidth="20730" windowHeight="11160" xr2:uid="{6B27E4C6-0ECD-40BF-850A-CE368EF8E540}"/>
  </bookViews>
  <sheets>
    <sheet name="SIEC-EMEC" sheetId="1" r:id="rId1"/>
  </sheets>
  <definedNames>
    <definedName name="_xlnm.Print_Area" localSheetId="0">'SIEC-EMEC'!$B$1:$O$47,'SIEC-EMEC'!$Q$1:$AD$47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<sst xmlns="http://schemas.openxmlformats.org/spreadsheetml/2006/main" count="104" uniqueCount="33">
  <si>
    <t>Servicio de Información Estadística de Coyuntura</t>
  </si>
  <si>
    <t>Series desestacionalizadas de los indicadores de empresas comerciales</t>
  </si>
  <si>
    <t>1a. Parte</t>
  </si>
  <si>
    <t>2a. Parte y última</t>
  </si>
  <si>
    <t>Periodo</t>
  </si>
  <si>
    <t>Ingresos por suministro de bienes y servicios</t>
  </si>
  <si>
    <t>Gastos por consumo de bienes y servicios</t>
  </si>
  <si>
    <t>Personal ocupado total</t>
  </si>
  <si>
    <t>Remuneraciones reales por persona ocupada</t>
  </si>
  <si>
    <t>Al por mayor</t>
  </si>
  <si>
    <t>Al por menor</t>
  </si>
  <si>
    <t>Índice</t>
  </si>
  <si>
    <t>Variación porcentual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</si>
  <si>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</si>
  <si>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</si>
  <si>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</si>
  <si>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</si>
  <si>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</si>
  <si>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</si>
  <si>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</si>
  <si>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</si>
  <si>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</si>
  <si>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</si>
  <si>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</si>
  <si>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</si>
  <si>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</si>
  <si>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</si>
  <si>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</si>
  <si>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Cifras provenientes de los respectivos índices ponderados base 2013 = 100.</t>
  </si>
  <si>
    <t xml:space="preserve">           Para mayor detalle sobre la información, consulte el Banco de Información Económica (BIE).</t>
  </si>
  <si>
    <t>Fuente: INEGI</t>
  </si>
  <si>
    <t>20 de diciembre de 2022</t>
  </si>
  <si>
    <t>Número 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</si>
</sst>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_)"/>
    <numFmt numFmtId="165" formatCode="0.0"/>
    <numFmt numFmtId="166" formatCode="0_)"/>
    <numFmt numFmtId="167" formatCode="#,##0.0"/>
  </numFmts>
  <fonts count="18" x14ac:knownFonts="1">
    <font>
      <sz val="10"/>
      <name val="Courie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b/>
      <sz val="14"/>
      <name val="Arial"/>
      <family val="2"/>
    </font>
    <font>
      <sz val="14"/>
      <name val="Courier"/>
      <family val="3"/>
    </font>
    <font>
      <sz val="16"/>
      <color theme="0" tint="-0.3499862666707357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7"/>
      <color theme="1"/>
      <name val="Arial"/>
      <family val="2"/>
    </font>
    <font>
      <u/>
      <sz val="10"/>
      <color theme="10"/>
      <name val="Courier"/>
      <family val="3"/>
    </font>
    <font>
      <sz val="7"/>
      <color indexed="8"/>
      <name val="Arial"/>
      <family val="2"/>
    </font>
    <font>
      <sz val="7"/>
      <color indexed="12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164" fontId="0" fillId="0" borderId="0"/>
    <xf numFmtId="0" fontId="14" fillId="0" borderId="0" applyNumberFormat="0" applyFill="0" applyBorder="0" applyAlignment="0" applyProtection="0">
      <alignment vertical="top"/>
      <protection locked="0"/>
    </xf>
    <xf numFmtId="165" fontId="9" fillId="0" borderId="0" applyProtection="0">
      <protection locked="0"/>
    </xf>
    <xf numFmtId="0" fontId="11" fillId="0" borderId="0"/>
    <xf numFmtId="0" fontId="7" fillId="0" borderId="0"/>
    <xf numFmtId="0" fontId="1" fillId="0" borderId="0"/>
  </cellStyleXfs>
  <cellXfs count="49">
    <xf numFmtId="164" fontId="0" fillId="0" borderId="0" xfId="0"/>
    <xf numFmtId="164" fontId="2" fillId="0" borderId="0" xfId="0" applyFont="1" applyAlignment="1">
      <alignment vertical="center"/>
    </xf>
    <xf numFmtId="164" fontId="3" fillId="0" borderId="0" xfId="0" applyFont="1" applyAlignment="1">
      <alignment vertical="center"/>
    </xf>
    <xf numFmtId="164" fontId="4" fillId="0" borderId="0" xfId="0" applyFont="1"/>
    <xf numFmtId="164" fontId="5" fillId="0" borderId="0" xfId="0" applyFont="1" applyAlignment="1">
      <alignment vertical="center"/>
    </xf>
    <xf numFmtId="164" fontId="6" fillId="0" borderId="0" xfId="0" applyFont="1" applyAlignment="1">
      <alignment vertical="center"/>
    </xf>
    <xf numFmtId="164" fontId="7" fillId="0" borderId="0" xfId="0" applyFont="1"/>
    <xf numFmtId="164" fontId="8" fillId="0" borderId="0" xfId="0" applyFont="1" applyAlignment="1">
      <alignment horizontal="centerContinuous"/>
    </xf>
    <xf numFmtId="164" fontId="9" fillId="0" borderId="0" xfId="0" applyFont="1" applyAlignment="1">
      <alignment horizontal="right" vertical="center"/>
    </xf>
    <xf numFmtId="164" fontId="8" fillId="0" borderId="1" xfId="0" applyFont="1" applyBorder="1" applyAlignment="1">
      <alignment horizontal="left" vertical="top"/>
    </xf>
    <xf numFmtId="164" fontId="8" fillId="0" borderId="1" xfId="0" applyFont="1" applyBorder="1"/>
    <xf numFmtId="165" fontId="9" fillId="0" borderId="1" xfId="2" applyBorder="1" applyAlignment="1" applyProtection="1">
      <alignment horizontal="right" vertical="top"/>
    </xf>
    <xf numFmtId="164" fontId="7" fillId="0" borderId="0" xfId="0" applyFont="1" applyAlignment="1">
      <alignment horizontal="center"/>
    </xf>
    <xf numFmtId="166" fontId="9" fillId="2" borderId="1" xfId="0" applyNumberFormat="1" applyFont="1" applyFill="1" applyBorder="1" applyAlignment="1">
      <alignment horizontal="right" vertical="center" wrapText="1"/>
    </xf>
    <xf numFmtId="166" fontId="9" fillId="2" borderId="13" xfId="0" applyNumberFormat="1" applyFont="1" applyFill="1" applyBorder="1" applyAlignment="1">
      <alignment horizontal="right" vertical="center" wrapText="1"/>
    </xf>
    <xf numFmtId="167" fontId="9" fillId="0" borderId="7" xfId="4" applyNumberFormat="1" applyFont="1" applyBorder="1" applyAlignment="1">
      <alignment horizontal="right" vertical="center"/>
    </xf>
    <xf numFmtId="164" fontId="9" fillId="0" borderId="0" xfId="0" applyFont="1"/>
    <xf numFmtId="164" fontId="9" fillId="0" borderId="8" xfId="0" applyFont="1" applyBorder="1"/>
    <xf numFmtId="167" fontId="9" fillId="0" borderId="0" xfId="4" applyNumberFormat="1" applyFont="1" applyAlignment="1">
      <alignment horizontal="right" vertical="center"/>
    </xf>
    <xf numFmtId="164" fontId="9" fillId="0" borderId="7" xfId="0" applyFont="1" applyBorder="1"/>
    <xf numFmtId="164" fontId="9" fillId="0" borderId="8" xfId="0" applyFont="1" applyBorder="1" applyAlignment="1">
      <alignment vertical="center"/>
    </xf>
    <xf numFmtId="164" fontId="8" fillId="0" borderId="10" xfId="0" applyFont="1" applyBorder="1" applyAlignment="1">
      <alignment vertical="center"/>
    </xf>
    <xf numFmtId="164" fontId="8" fillId="0" borderId="11" xfId="0" applyFont="1" applyBorder="1" applyAlignment="1">
      <alignment vertical="center"/>
    </xf>
    <xf numFmtId="167" fontId="8" fillId="0" borderId="10" xfId="0" applyNumberFormat="1" applyFont="1" applyBorder="1" applyAlignment="1">
      <alignment horizontal="right" vertical="center"/>
    </xf>
    <xf numFmtId="167" fontId="8" fillId="0" borderId="1" xfId="0" applyNumberFormat="1" applyFont="1" applyBorder="1" applyAlignment="1">
      <alignment horizontal="right" vertical="center"/>
    </xf>
    <xf numFmtId="167" fontId="8" fillId="0" borderId="11" xfId="0" applyNumberFormat="1" applyFont="1" applyBorder="1" applyAlignment="1">
      <alignment horizontal="right" vertical="center"/>
    </xf>
    <xf numFmtId="49" fontId="13" fillId="0" borderId="0" xfId="5" applyNumberFormat="1" applyFont="1"/>
    <xf numFmtId="164" fontId="15" fillId="0" borderId="0" xfId="1" applyNumberFormat="1" applyFont="1" applyFill="1" applyBorder="1" applyAlignment="1" applyProtection="1">
      <alignment horizontal="left"/>
    </xf>
    <xf numFmtId="164" fontId="16" fillId="0" borderId="0" xfId="1" applyNumberFormat="1" applyFont="1" applyFill="1" applyBorder="1" applyAlignment="1" applyProtection="1">
      <alignment vertical="top"/>
    </xf>
    <xf numFmtId="164" fontId="17" fillId="0" borderId="0" xfId="0" applyFont="1" applyAlignment="1">
      <alignment horizontal="left"/>
    </xf>
    <xf numFmtId="0" fontId="8" fillId="2" borderId="4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164" fontId="6" fillId="0" borderId="0" xfId="0" applyFont="1" applyAlignment="1">
      <alignment horizontal="center" vertical="center"/>
    </xf>
    <xf numFmtId="164" fontId="10" fillId="2" borderId="2" xfId="0" applyFont="1" applyFill="1" applyBorder="1" applyAlignment="1">
      <alignment horizontal="left" vertical="center"/>
    </xf>
    <xf numFmtId="164" fontId="10" fillId="2" borderId="3" xfId="0" applyFont="1" applyFill="1" applyBorder="1" applyAlignment="1">
      <alignment horizontal="left" vertical="center"/>
    </xf>
    <xf numFmtId="164" fontId="10" fillId="2" borderId="7" xfId="0" applyFont="1" applyFill="1" applyBorder="1" applyAlignment="1">
      <alignment horizontal="left" vertical="center"/>
    </xf>
    <xf numFmtId="164" fontId="10" fillId="2" borderId="8" xfId="0" applyFont="1" applyFill="1" applyBorder="1" applyAlignment="1">
      <alignment horizontal="left" vertical="center"/>
    </xf>
    <xf numFmtId="164" fontId="10" fillId="2" borderId="10" xfId="0" applyFont="1" applyFill="1" applyBorder="1" applyAlignment="1">
      <alignment horizontal="left" vertical="center"/>
    </xf>
    <xf numFmtId="164" fontId="10" fillId="2" borderId="11" xfId="0" applyFont="1" applyFill="1" applyBorder="1" applyAlignment="1">
      <alignment horizontal="left" vertical="center"/>
    </xf>
    <xf numFmtId="0" fontId="10" fillId="2" borderId="4" xfId="3" applyFont="1" applyFill="1" applyBorder="1" applyAlignment="1">
      <alignment horizontal="center" vertical="center" wrapText="1"/>
    </xf>
    <xf numFmtId="0" fontId="10" fillId="2" borderId="5" xfId="3" applyFont="1" applyFill="1" applyBorder="1" applyAlignment="1">
      <alignment horizontal="center" vertical="center" wrapText="1"/>
    </xf>
    <xf numFmtId="0" fontId="10" fillId="2" borderId="6" xfId="3" applyFont="1" applyFill="1" applyBorder="1" applyAlignment="1">
      <alignment horizontal="center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9" fillId="2" borderId="6" xfId="3" applyFont="1" applyFill="1" applyBorder="1" applyAlignment="1">
      <alignment horizontal="center" vertical="center" wrapText="1"/>
    </xf>
    <xf numFmtId="166" fontId="12" fillId="0" borderId="7" xfId="0" applyNumberFormat="1" applyFont="1" applyBorder="1" applyAlignment="1">
      <alignment horizontal="left" vertical="center"/>
    </xf>
    <xf numFmtId="166" fontId="12" fillId="0" borderId="8" xfId="0" applyNumberFormat="1" applyFont="1" applyBorder="1" applyAlignment="1">
      <alignment horizontal="left" vertical="center"/>
    </xf>
    <xf numFmtId="166" fontId="9" fillId="2" borderId="9" xfId="0" applyNumberFormat="1" applyFont="1" applyFill="1" applyBorder="1" applyAlignment="1">
      <alignment horizontal="center" vertical="center" wrapText="1"/>
    </xf>
    <xf numFmtId="166" fontId="9" fillId="2" borderId="12" xfId="0" applyNumberFormat="1" applyFont="1" applyFill="1" applyBorder="1" applyAlignment="1">
      <alignment horizontal="center" vertical="center" wrapText="1"/>
    </xf>
  </cellXfs>
  <cellStyles count="6">
    <cellStyle name="Hipervínculo" xfId="1" builtinId="8"/>
    <cellStyle name="Normal" xfId="0" builtinId="0"/>
    <cellStyle name="Normal 3" xfId="2" xr:uid="{63CF6840-52E9-42D3-AE8D-3EB365C92996}"/>
    <cellStyle name="Normal 4" xfId="5" xr:uid="{A32E3C3F-6AC7-46BE-9A3E-4F53812FEBD7}"/>
    <cellStyle name="Normal_EMECRE1A" xfId="3" xr:uid="{21B6851E-14A9-44ED-8239-8BFBA39E518D}"/>
    <cellStyle name="Normal_HOJA1" xfId="4" xr:uid="{1ECE468A-E99A-420B-893C-F22A3EB6530C}"/>
  </cellStyles>
  <dxfs count="26"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  <dxf>
      <numFmt numFmtId="168" formatCode="#,##0.0;#,##0.0"/>
    </dxf>
    <dxf>
      <numFmt numFmtId="169" formatCode="#,##0.0;\(\-\)\ 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442383</xdr:colOff>
      <xdr:row>40</xdr:row>
      <xdr:rowOff>110547</xdr:rowOff>
    </xdr:from>
    <xdr:to>
      <xdr:col>8</xdr:col>
      <xdr:colOff>472669</xdr:colOff>
      <xdr:row>47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AEA303-F73E-48AF-B436-A32418503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1883" y="6168447"/>
          <a:ext cx="649411" cy="756228"/>
        </a:xfrm>
        <a:prstGeom prst="rect">
          <a:avLst/>
        </a:prstGeom>
      </xdr:spPr>
    </xdr:pic>
    <xdr:clientData/>
  </xdr:twoCellAnchor>
  <xdr:twoCellAnchor editAs="oneCell">
    <xdr:from>
      <xdr:col>22</xdr:col>
      <xdr:colOff>559860</xdr:colOff>
      <xdr:row>40</xdr:row>
      <xdr:rowOff>99965</xdr:rowOff>
    </xdr:from>
    <xdr:to>
      <xdr:col>23</xdr:col>
      <xdr:colOff>590147</xdr:colOff>
      <xdr:row>46</xdr:row>
      <xdr:rowOff>114249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39CC786-5074-43B4-A243-420140230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51860" y="6157865"/>
          <a:ext cx="649412" cy="7572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inegi.org.mx/app/indicadores/?tm=0" TargetMode="External"/><Relationship Id="rId1" Type="http://schemas.openxmlformats.org/officeDocument/2006/relationships/hyperlink" Target="http://www.inegi.org.mx/sistemas/bie/?idserPadre=1000046502100070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D611A-757B-47BD-B73D-D1B97E6FDF4B}">
  <sheetPr codeName="Hoja1"/>
  <dimension ref="A1:AE50"/>
  <sheetViews>
    <sheetView showGridLines="0" tabSelected="1" zoomScaleNormal="100" zoomScaleSheetLayoutView="90" workbookViewId="0"/>
  </sheetViews>
  <sheetFormatPr baseColWidth="10" defaultColWidth="0" defaultRowHeight="12" customHeight="1" zeroHeight="1" x14ac:dyDescent="0.15"/>
  <cols>
    <col min="1" max="1" width="3.125" customWidth="1"/>
    <col min="2" max="2" width="0.875" customWidth="1"/>
    <col min="3" max="3" width="11" customWidth="1"/>
    <col min="4" max="15" width="8.125" customWidth="1"/>
    <col min="16" max="16" width="3.125" customWidth="1"/>
    <col min="17" max="17" width="0.875" customWidth="1"/>
    <col min="18" max="18" width="11" customWidth="1"/>
    <col min="19" max="30" width="8.125" customWidth="1"/>
    <col min="31" max="31" width="3.125" customWidth="1"/>
    <col min="32" max="16384" width="11" hidden="1"/>
  </cols>
  <sheetData>
    <row r="1" spans="2:30" s="3" customFormat="1" ht="18.75" customHeight="1" x14ac:dyDescent="0.2">
      <c r="B1" s="1" t="s">
        <v>0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Q1" s="1" t="s">
        <v>0</v>
      </c>
      <c r="R1" s="1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2:30" s="6" customFormat="1" ht="11.1" customHeight="1" x14ac:dyDescent="0.2"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Q2" s="4"/>
      <c r="R2" s="4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</row>
    <row r="3" spans="2:30" s="6" customFormat="1" ht="14.1" customHeight="1" x14ac:dyDescent="0.2">
      <c r="B3" s="33" t="s">
        <v>1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Q3" s="33" t="s">
        <v>1</v>
      </c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</row>
    <row r="4" spans="2:30" s="6" customFormat="1" ht="11.1" customHeight="1" x14ac:dyDescent="0.2"/>
    <row r="5" spans="2:30" s="6" customFormat="1" ht="12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8" t="s">
        <v>31</v>
      </c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8" t="s">
        <v>31</v>
      </c>
    </row>
    <row r="6" spans="2:30" s="6" customFormat="1" ht="12" customHeight="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8" t="s">
        <v>32</v>
      </c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8" t="s">
        <v>32</v>
      </c>
    </row>
    <row r="7" spans="2:30" s="6" customFormat="1" ht="12" customHeight="1" x14ac:dyDescent="0.2">
      <c r="B7" s="9"/>
      <c r="C7" s="9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1" t="s">
        <v>2</v>
      </c>
      <c r="Q7" s="9"/>
      <c r="R7" s="9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1" t="s">
        <v>3</v>
      </c>
    </row>
    <row r="8" spans="2:30" s="6" customFormat="1" ht="19.5" customHeight="1" x14ac:dyDescent="0.2">
      <c r="B8" s="34" t="s">
        <v>4</v>
      </c>
      <c r="C8" s="35"/>
      <c r="D8" s="40" t="s">
        <v>5</v>
      </c>
      <c r="E8" s="41"/>
      <c r="F8" s="41"/>
      <c r="G8" s="41"/>
      <c r="H8" s="41"/>
      <c r="I8" s="42"/>
      <c r="J8" s="40" t="s">
        <v>6</v>
      </c>
      <c r="K8" s="41"/>
      <c r="L8" s="41"/>
      <c r="M8" s="41"/>
      <c r="N8" s="41"/>
      <c r="O8" s="42"/>
      <c r="P8" s="12"/>
      <c r="Q8" s="34" t="s">
        <v>4</v>
      </c>
      <c r="R8" s="35"/>
      <c r="S8" s="40" t="s">
        <v>7</v>
      </c>
      <c r="T8" s="41"/>
      <c r="U8" s="41"/>
      <c r="V8" s="41"/>
      <c r="W8" s="41"/>
      <c r="X8" s="42"/>
      <c r="Y8" s="40" t="s">
        <v>8</v>
      </c>
      <c r="Z8" s="41"/>
      <c r="AA8" s="41"/>
      <c r="AB8" s="41"/>
      <c r="AC8" s="41"/>
      <c r="AD8" s="42"/>
    </row>
    <row r="9" spans="2:30" s="6" customFormat="1" ht="12.75" x14ac:dyDescent="0.2">
      <c r="B9" s="36"/>
      <c r="C9" s="37"/>
      <c r="D9" s="30" t="s">
        <v>9</v>
      </c>
      <c r="E9" s="31"/>
      <c r="F9" s="32"/>
      <c r="G9" s="30" t="s">
        <v>10</v>
      </c>
      <c r="H9" s="31"/>
      <c r="I9" s="32"/>
      <c r="J9" s="30" t="s">
        <v>9</v>
      </c>
      <c r="K9" s="31"/>
      <c r="L9" s="32"/>
      <c r="M9" s="30" t="s">
        <v>10</v>
      </c>
      <c r="N9" s="31"/>
      <c r="O9" s="32"/>
      <c r="P9" s="12"/>
      <c r="Q9" s="36"/>
      <c r="R9" s="37"/>
      <c r="S9" s="30" t="s">
        <v>9</v>
      </c>
      <c r="T9" s="31"/>
      <c r="U9" s="32"/>
      <c r="V9" s="30" t="s">
        <v>10</v>
      </c>
      <c r="W9" s="31"/>
      <c r="X9" s="32"/>
      <c r="Y9" s="30" t="s">
        <v>9</v>
      </c>
      <c r="Z9" s="31"/>
      <c r="AA9" s="32"/>
      <c r="AB9" s="30" t="s">
        <v>10</v>
      </c>
      <c r="AC9" s="31"/>
      <c r="AD9" s="32"/>
    </row>
    <row r="10" spans="2:30" s="6" customFormat="1" ht="12.75" customHeight="1" x14ac:dyDescent="0.2">
      <c r="B10" s="36"/>
      <c r="C10" s="37"/>
      <c r="D10" s="47" t="s">
        <v>11</v>
      </c>
      <c r="E10" s="43" t="s">
        <v>12</v>
      </c>
      <c r="F10" s="44"/>
      <c r="G10" s="47" t="s">
        <v>11</v>
      </c>
      <c r="H10" s="43" t="s">
        <v>12</v>
      </c>
      <c r="I10" s="44"/>
      <c r="J10" s="47" t="s">
        <v>11</v>
      </c>
      <c r="K10" s="43" t="s">
        <v>12</v>
      </c>
      <c r="L10" s="44"/>
      <c r="M10" s="47" t="s">
        <v>11</v>
      </c>
      <c r="N10" s="43" t="s">
        <v>12</v>
      </c>
      <c r="O10" s="44"/>
      <c r="P10" s="12"/>
      <c r="Q10" s="36"/>
      <c r="R10" s="37"/>
      <c r="S10" s="47" t="s">
        <v>11</v>
      </c>
      <c r="T10" s="43" t="s">
        <v>12</v>
      </c>
      <c r="U10" s="44"/>
      <c r="V10" s="47" t="s">
        <v>11</v>
      </c>
      <c r="W10" s="43" t="s">
        <v>12</v>
      </c>
      <c r="X10" s="44"/>
      <c r="Y10" s="47" t="s">
        <v>11</v>
      </c>
      <c r="Z10" s="43" t="s">
        <v>12</v>
      </c>
      <c r="AA10" s="44"/>
      <c r="AB10" s="47" t="s">
        <v>11</v>
      </c>
      <c r="AC10" s="43" t="s">
        <v>12</v>
      </c>
      <c r="AD10" s="44"/>
    </row>
    <row r="11" spans="2:30" s="6" customFormat="1" ht="12.75" x14ac:dyDescent="0.2">
      <c r="B11" s="38"/>
      <c r="C11" s="39"/>
      <c r="D11" s="48"/>
      <c r="E11" s="13" t="s">
        <v>13</v>
      </c>
      <c r="F11" s="14" t="s">
        <v>14</v>
      </c>
      <c r="G11" s="48"/>
      <c r="H11" s="13" t="s">
        <v>13</v>
      </c>
      <c r="I11" s="14" t="s">
        <v>14</v>
      </c>
      <c r="J11" s="48"/>
      <c r="K11" s="13" t="s">
        <v>13</v>
      </c>
      <c r="L11" s="14" t="s">
        <v>14</v>
      </c>
      <c r="M11" s="48"/>
      <c r="N11" s="13" t="s">
        <v>13</v>
      </c>
      <c r="O11" s="14" t="s">
        <v>14</v>
      </c>
      <c r="P11" s="12"/>
      <c r="Q11" s="38"/>
      <c r="R11" s="39"/>
      <c r="S11" s="48"/>
      <c r="T11" s="13" t="s">
        <v>13</v>
      </c>
      <c r="U11" s="14" t="s">
        <v>14</v>
      </c>
      <c r="V11" s="48"/>
      <c r="W11" s="13" t="s">
        <v>13</v>
      </c>
      <c r="X11" s="14" t="s">
        <v>14</v>
      </c>
      <c r="Y11" s="48"/>
      <c r="Z11" s="13" t="s">
        <v>13</v>
      </c>
      <c r="AA11" s="14" t="s">
        <v>14</v>
      </c>
      <c r="AB11" s="48"/>
      <c r="AC11" s="13" t="s">
        <v>13</v>
      </c>
      <c r="AD11" s="14" t="s">
        <v>14</v>
      </c>
    </row>
    <row r="12" spans="2:30" s="16" customFormat="1" ht="12" customHeight="1" x14ac:dyDescent="0.2">
      <c r="B12" s="45">
        <v>2021</v>
      </c>
      <c r="C12" s="46"/>
      <c r="D12" s="15"/>
      <c r="F12" s="17"/>
      <c r="G12" s="18"/>
      <c r="I12" s="17"/>
      <c r="J12" s="15"/>
      <c r="L12" s="17"/>
      <c r="M12" s="18"/>
      <c r="O12" s="17"/>
      <c r="Q12" s="45">
        <v>2021</v>
      </c>
      <c r="R12" s="46"/>
      <c r="S12" s="15"/>
      <c r="U12" s="17"/>
      <c r="V12" s="18"/>
      <c r="X12" s="17"/>
      <c r="Y12" s="15"/>
      <c r="AA12" s="17"/>
      <c r="AB12" s="18"/>
      <c r="AD12" s="17"/>
    </row>
    <row r="13" spans="2:30" s="16" customFormat="1" ht="12" customHeight="1" x14ac:dyDescent="0.2">
      <c r="B13" s="19"/>
      <c r="C13" s="20" t="s">
        <v>15</v>
      </c>
      <c r="D13" s="15">
        <v>104.778453309779</v>
      </c>
      <c r="E13" s="16">
        <v>0.93459710819553588</v>
      </c>
      <c r="F13" s="17">
        <v>-1.5385037301212685</v>
      </c>
      <c r="G13" s="18">
        <v>108.62244894054</v>
      </c>
      <c r="H13" s="16">
        <v>-0.63023812693188785</v>
      </c>
      <c r="I13" s="17">
        <v>-6.765622611545945</v>
      </c>
      <c r="J13" s="15">
        <v>105.40555941684499</v>
      </c>
      <c r="K13" s="16">
        <v>3.4525541377543769</v>
      </c>
      <c r="L13" s="17">
        <v>0.52995867940486152</v>
      </c>
      <c r="M13" s="18">
        <v>104.873598314939</v>
      </c>
      <c r="N13" s="16">
        <v>1.4214946441397431</v>
      </c>
      <c r="O13" s="17">
        <v>-3.3133026967576522</v>
      </c>
      <c r="Q13" s="19"/>
      <c r="R13" s="20" t="s">
        <v>15</v>
      </c>
      <c r="S13" s="15">
        <v>114.840984819455</v>
      </c>
      <c r="T13" s="16">
        <v>0.18186948519151816</v>
      </c>
      <c r="U13" s="17">
        <v>-2.3280092320386516</v>
      </c>
      <c r="V13" s="18">
        <v>100.203315438009</v>
      </c>
      <c r="W13" s="16">
        <v>0.96020481566376348</v>
      </c>
      <c r="X13" s="17">
        <v>-4.1990486640610909</v>
      </c>
      <c r="Y13" s="15">
        <v>105.862037769308</v>
      </c>
      <c r="Z13" s="16">
        <v>-0.4438463770159588</v>
      </c>
      <c r="AA13" s="17">
        <v>2.8655154255364432</v>
      </c>
      <c r="AB13" s="18">
        <v>113.24264362963901</v>
      </c>
      <c r="AC13" s="16">
        <v>-4.1439426539598214</v>
      </c>
      <c r="AD13" s="17">
        <v>-2.404612476403388</v>
      </c>
    </row>
    <row r="14" spans="2:30" s="16" customFormat="1" ht="12" customHeight="1" x14ac:dyDescent="0.2">
      <c r="B14" s="19"/>
      <c r="C14" s="20" t="s">
        <v>16</v>
      </c>
      <c r="D14" s="15">
        <v>106.458096959576</v>
      </c>
      <c r="E14" s="16">
        <v>1.6030429890304929</v>
      </c>
      <c r="F14" s="17">
        <v>1.0471086112916794</v>
      </c>
      <c r="G14" s="18">
        <v>110.57094012575099</v>
      </c>
      <c r="H14" s="16">
        <v>1.7938199738781464</v>
      </c>
      <c r="I14" s="17">
        <v>-3.3890935388020043</v>
      </c>
      <c r="J14" s="15">
        <v>104.554973465998</v>
      </c>
      <c r="K14" s="16">
        <v>-0.80696497941175749</v>
      </c>
      <c r="L14" s="17">
        <v>0.11015965996828191</v>
      </c>
      <c r="M14" s="18">
        <v>104.95462228381101</v>
      </c>
      <c r="N14" s="16">
        <v>7.7258690627440271E-2</v>
      </c>
      <c r="O14" s="17">
        <v>-3.5415751316255677</v>
      </c>
      <c r="Q14" s="19"/>
      <c r="R14" s="20" t="s">
        <v>16</v>
      </c>
      <c r="S14" s="15">
        <v>115.042551549377</v>
      </c>
      <c r="T14" s="16">
        <v>0.17551811336247414</v>
      </c>
      <c r="U14" s="17">
        <v>-2.0598343879372862</v>
      </c>
      <c r="V14" s="18">
        <v>100.202692111533</v>
      </c>
      <c r="W14" s="16">
        <v>-6.2206172847478194E-4</v>
      </c>
      <c r="X14" s="17">
        <v>-4.0473965680377884</v>
      </c>
      <c r="Y14" s="15">
        <v>105.313260589819</v>
      </c>
      <c r="Z14" s="16">
        <v>-0.51838901938095117</v>
      </c>
      <c r="AA14" s="17">
        <v>2.434253586030541</v>
      </c>
      <c r="AB14" s="18">
        <v>113.087821422442</v>
      </c>
      <c r="AC14" s="16">
        <v>-0.13671723145509349</v>
      </c>
      <c r="AD14" s="17">
        <v>-2.5479053931831182</v>
      </c>
    </row>
    <row r="15" spans="2:30" s="16" customFormat="1" ht="12" customHeight="1" x14ac:dyDescent="0.2">
      <c r="B15" s="19"/>
      <c r="C15" s="20" t="s">
        <v>17</v>
      </c>
      <c r="D15" s="15">
        <v>109.38932027416</v>
      </c>
      <c r="E15" s="16">
        <v>2.7534057044970845</v>
      </c>
      <c r="F15" s="17">
        <v>4.6616880608421871</v>
      </c>
      <c r="G15" s="18">
        <v>113.92375357748899</v>
      </c>
      <c r="H15" s="16">
        <v>3.0322736226398068</v>
      </c>
      <c r="I15" s="17">
        <v>1.813847363758643</v>
      </c>
      <c r="J15" s="15">
        <v>105.413341038146</v>
      </c>
      <c r="K15" s="16">
        <v>0.8209724929318114</v>
      </c>
      <c r="L15" s="17">
        <v>2.2693502404096386</v>
      </c>
      <c r="M15" s="18">
        <v>106.255684935182</v>
      </c>
      <c r="N15" s="16">
        <v>1.2396430219650114</v>
      </c>
      <c r="O15" s="17">
        <v>1.4736746119908308</v>
      </c>
      <c r="Q15" s="19"/>
      <c r="R15" s="20" t="s">
        <v>17</v>
      </c>
      <c r="S15" s="15">
        <v>115.87017814089801</v>
      </c>
      <c r="T15" s="16">
        <v>0.71940910591311757</v>
      </c>
      <c r="U15" s="17">
        <v>-1.149658377684829</v>
      </c>
      <c r="V15" s="18">
        <v>100.161522853986</v>
      </c>
      <c r="W15" s="16">
        <v>-4.1085979507589125E-2</v>
      </c>
      <c r="X15" s="17">
        <v>-3.8191882279451499</v>
      </c>
      <c r="Y15" s="15">
        <v>105.79839684741999</v>
      </c>
      <c r="Z15" s="16">
        <v>0.4606601817130509</v>
      </c>
      <c r="AA15" s="17">
        <v>3.1181364620309022</v>
      </c>
      <c r="AB15" s="18">
        <v>113.992437926759</v>
      </c>
      <c r="AC15" s="16">
        <v>0.79992389360634708</v>
      </c>
      <c r="AD15" s="17">
        <v>-1.3719405643613376</v>
      </c>
    </row>
    <row r="16" spans="2:30" s="16" customFormat="1" ht="12" customHeight="1" x14ac:dyDescent="0.2">
      <c r="B16" s="19"/>
      <c r="C16" s="20" t="s">
        <v>18</v>
      </c>
      <c r="D16" s="15">
        <v>108.53995653392499</v>
      </c>
      <c r="E16" s="16">
        <v>-0.77645947347169242</v>
      </c>
      <c r="F16" s="17">
        <v>26.761773748098438</v>
      </c>
      <c r="G16" s="18">
        <v>113.21528751467601</v>
      </c>
      <c r="H16" s="16">
        <v>-0.62187738778384061</v>
      </c>
      <c r="I16" s="17">
        <v>29.868125571569653</v>
      </c>
      <c r="J16" s="15">
        <v>106.830167973277</v>
      </c>
      <c r="K16" s="16">
        <v>1.3440679530480784</v>
      </c>
      <c r="L16" s="17">
        <v>21.038743027472318</v>
      </c>
      <c r="M16" s="18">
        <v>106.14816184604</v>
      </c>
      <c r="N16" s="16">
        <v>-0.10119278719778371</v>
      </c>
      <c r="O16" s="17">
        <v>28.384115870153703</v>
      </c>
      <c r="Q16" s="19"/>
      <c r="R16" s="20" t="s">
        <v>18</v>
      </c>
      <c r="S16" s="15">
        <v>115.69452569060201</v>
      </c>
      <c r="T16" s="16">
        <v>-0.15159418334750974</v>
      </c>
      <c r="U16" s="17">
        <v>0.33214671178981114</v>
      </c>
      <c r="V16" s="18">
        <v>99.871403683661597</v>
      </c>
      <c r="W16" s="16">
        <v>-0.28965131725017185</v>
      </c>
      <c r="X16" s="17">
        <v>5.0191970637264589</v>
      </c>
      <c r="Y16" s="15">
        <v>105.514014478333</v>
      </c>
      <c r="Z16" s="16">
        <v>-0.26879648232962161</v>
      </c>
      <c r="AA16" s="17">
        <v>1.5651586164455211</v>
      </c>
      <c r="AB16" s="18">
        <v>113.69177271179301</v>
      </c>
      <c r="AC16" s="16">
        <v>-0.26375891281417124</v>
      </c>
      <c r="AD16" s="17">
        <v>-0.74711388959258285</v>
      </c>
    </row>
    <row r="17" spans="2:30" s="16" customFormat="1" ht="12" customHeight="1" x14ac:dyDescent="0.2">
      <c r="B17" s="19"/>
      <c r="C17" s="20" t="s">
        <v>19</v>
      </c>
      <c r="D17" s="15">
        <v>109.509425545631</v>
      </c>
      <c r="E17" s="16">
        <v>0.89319089731070189</v>
      </c>
      <c r="F17" s="17">
        <v>34.331387328393212</v>
      </c>
      <c r="G17" s="18">
        <v>113.302322849874</v>
      </c>
      <c r="H17" s="16">
        <v>7.6875956514895094E-2</v>
      </c>
      <c r="I17" s="17">
        <v>28.816148387644819</v>
      </c>
      <c r="J17" s="15">
        <v>107.397158460033</v>
      </c>
      <c r="K17" s="16">
        <v>0.53074004984980228</v>
      </c>
      <c r="L17" s="17">
        <v>26.710402984849381</v>
      </c>
      <c r="M17" s="18">
        <v>107.35706451657499</v>
      </c>
      <c r="N17" s="16">
        <v>1.1388823409758333</v>
      </c>
      <c r="O17" s="17">
        <v>31.799341527543639</v>
      </c>
      <c r="Q17" s="19"/>
      <c r="R17" s="20" t="s">
        <v>19</v>
      </c>
      <c r="S17" s="15">
        <v>116.242727704347</v>
      </c>
      <c r="T17" s="16">
        <v>0.47383574155534047</v>
      </c>
      <c r="U17" s="17">
        <v>1.4004527210648092</v>
      </c>
      <c r="V17" s="18">
        <v>99.799616734940003</v>
      </c>
      <c r="W17" s="16">
        <v>-7.1879382960288674E-2</v>
      </c>
      <c r="X17" s="17">
        <v>3.9095324628020887</v>
      </c>
      <c r="Y17" s="15">
        <v>106.535369401521</v>
      </c>
      <c r="Z17" s="16">
        <v>0.96798034672231326</v>
      </c>
      <c r="AA17" s="17">
        <v>6.8859823054141938</v>
      </c>
      <c r="AB17" s="18">
        <v>120.712426233977</v>
      </c>
      <c r="AC17" s="16">
        <v>6.1751640903526468</v>
      </c>
      <c r="AD17" s="17">
        <v>7.6036944690703354</v>
      </c>
    </row>
    <row r="18" spans="2:30" s="16" customFormat="1" ht="12" customHeight="1" x14ac:dyDescent="0.2">
      <c r="B18" s="19"/>
      <c r="C18" s="20" t="s">
        <v>20</v>
      </c>
      <c r="D18" s="15">
        <v>110.11279823816</v>
      </c>
      <c r="E18" s="16">
        <v>0.55097786288503159</v>
      </c>
      <c r="F18" s="17">
        <v>21.246393226482017</v>
      </c>
      <c r="G18" s="18">
        <v>113.17499064917</v>
      </c>
      <c r="H18" s="16">
        <v>-0.11238269216485462</v>
      </c>
      <c r="I18" s="17">
        <v>17.292871420021676</v>
      </c>
      <c r="J18" s="15">
        <v>107.95991669362699</v>
      </c>
      <c r="K18" s="16">
        <v>0.52399732140345434</v>
      </c>
      <c r="L18" s="17">
        <v>19.61990072043546</v>
      </c>
      <c r="M18" s="18">
        <v>107.213448262002</v>
      </c>
      <c r="N18" s="16">
        <v>-0.13377438664114821</v>
      </c>
      <c r="O18" s="17">
        <v>18.610551473239305</v>
      </c>
      <c r="Q18" s="19"/>
      <c r="R18" s="20" t="s">
        <v>20</v>
      </c>
      <c r="S18" s="15">
        <v>116.59582711017001</v>
      </c>
      <c r="T18" s="16">
        <v>0.30376042682091814</v>
      </c>
      <c r="U18" s="17">
        <v>1.9910898921835543</v>
      </c>
      <c r="V18" s="18">
        <v>99.689513051555593</v>
      </c>
      <c r="W18" s="16">
        <v>-0.1103247557321146</v>
      </c>
      <c r="X18" s="17">
        <v>3.3368409579221545</v>
      </c>
      <c r="Y18" s="15">
        <v>111.050577610394</v>
      </c>
      <c r="Z18" s="16">
        <v>4.2382245767184079</v>
      </c>
      <c r="AA18" s="17">
        <v>9.0316946551656052</v>
      </c>
      <c r="AB18" s="18">
        <v>115.853317772484</v>
      </c>
      <c r="AC18" s="16">
        <v>-4.0253589568936174</v>
      </c>
      <c r="AD18" s="17">
        <v>2.449065445631061</v>
      </c>
    </row>
    <row r="19" spans="2:30" s="16" customFormat="1" ht="12" customHeight="1" x14ac:dyDescent="0.2">
      <c r="B19" s="19"/>
      <c r="C19" s="20" t="s">
        <v>21</v>
      </c>
      <c r="D19" s="15">
        <v>111.18054007617</v>
      </c>
      <c r="E19" s="16">
        <v>0.96968005090617893</v>
      </c>
      <c r="F19" s="17">
        <v>16.246280288324641</v>
      </c>
      <c r="G19" s="18">
        <v>112.160550816678</v>
      </c>
      <c r="H19" s="16">
        <v>-0.89634629229760987</v>
      </c>
      <c r="I19" s="17">
        <v>9.9088948425520744</v>
      </c>
      <c r="J19" s="15">
        <v>107.80839022004901</v>
      </c>
      <c r="K19" s="16">
        <v>-0.14035438171742565</v>
      </c>
      <c r="L19" s="17">
        <v>16.665898909192777</v>
      </c>
      <c r="M19" s="18">
        <v>106.689770967656</v>
      </c>
      <c r="N19" s="16">
        <v>-0.48844366339777529</v>
      </c>
      <c r="O19" s="17">
        <v>11.267471287067409</v>
      </c>
      <c r="Q19" s="19"/>
      <c r="R19" s="20" t="s">
        <v>21</v>
      </c>
      <c r="S19" s="15">
        <v>116.56431884001201</v>
      </c>
      <c r="T19" s="16">
        <v>-2.7023497271671505E-2</v>
      </c>
      <c r="U19" s="17">
        <v>2.0021361659755761</v>
      </c>
      <c r="V19" s="18">
        <v>99.834363419236794</v>
      </c>
      <c r="W19" s="16">
        <v>0.14530150990534973</v>
      </c>
      <c r="X19" s="17">
        <v>2.3839354047085504</v>
      </c>
      <c r="Y19" s="15">
        <v>106.18081874711601</v>
      </c>
      <c r="Z19" s="16">
        <v>-4.3851720252756241</v>
      </c>
      <c r="AA19" s="17">
        <v>4.1786218745095391</v>
      </c>
      <c r="AB19" s="18">
        <v>116.527288852989</v>
      </c>
      <c r="AC19" s="16">
        <v>0.58174517006803506</v>
      </c>
      <c r="AD19" s="17">
        <v>3.5034565937823401</v>
      </c>
    </row>
    <row r="20" spans="2:30" s="16" customFormat="1" ht="12" customHeight="1" x14ac:dyDescent="0.2">
      <c r="B20" s="19"/>
      <c r="C20" s="20" t="s">
        <v>22</v>
      </c>
      <c r="D20" s="15">
        <v>111.46953449660001</v>
      </c>
      <c r="E20" s="16">
        <v>0.25993255675139748</v>
      </c>
      <c r="F20" s="17">
        <v>14.116409537350288</v>
      </c>
      <c r="G20" s="18">
        <v>113.55093897362801</v>
      </c>
      <c r="H20" s="16">
        <v>1.2396409850220376</v>
      </c>
      <c r="I20" s="17">
        <v>7.5115303858213771</v>
      </c>
      <c r="J20" s="15">
        <v>107.99377379094101</v>
      </c>
      <c r="K20" s="16">
        <v>0.17195653372952843</v>
      </c>
      <c r="L20" s="17">
        <v>14.250045213834294</v>
      </c>
      <c r="M20" s="18">
        <v>106.43775943612</v>
      </c>
      <c r="N20" s="16">
        <v>-0.23620964713889805</v>
      </c>
      <c r="O20" s="17">
        <v>8.0829274815657559</v>
      </c>
      <c r="Q20" s="19"/>
      <c r="R20" s="20" t="s">
        <v>22</v>
      </c>
      <c r="S20" s="15">
        <v>117.32750721876801</v>
      </c>
      <c r="T20" s="16">
        <v>0.65473584571235499</v>
      </c>
      <c r="U20" s="17">
        <v>2.7060671391024753</v>
      </c>
      <c r="V20" s="18">
        <v>99.5430172899719</v>
      </c>
      <c r="W20" s="16">
        <v>-0.29182950567976079</v>
      </c>
      <c r="X20" s="17">
        <v>1.4143035395031873</v>
      </c>
      <c r="Y20" s="15">
        <v>105.53024779103301</v>
      </c>
      <c r="Z20" s="16">
        <v>-0.61270101677443656</v>
      </c>
      <c r="AA20" s="17">
        <v>2.5541745697472846</v>
      </c>
      <c r="AB20" s="18">
        <v>115.799699750657</v>
      </c>
      <c r="AC20" s="16">
        <v>-0.62439374458452535</v>
      </c>
      <c r="AD20" s="17">
        <v>1.7250101178294037</v>
      </c>
    </row>
    <row r="21" spans="2:30" s="16" customFormat="1" ht="12" customHeight="1" x14ac:dyDescent="0.2">
      <c r="B21" s="19"/>
      <c r="C21" s="20" t="s">
        <v>23</v>
      </c>
      <c r="D21" s="15">
        <v>112.262811928791</v>
      </c>
      <c r="E21" s="16">
        <v>0.71165402795791399</v>
      </c>
      <c r="F21" s="17">
        <v>13.13336883261251</v>
      </c>
      <c r="G21" s="18">
        <v>114.411623297536</v>
      </c>
      <c r="H21" s="16">
        <v>0.75797200066120252</v>
      </c>
      <c r="I21" s="17">
        <v>6.2358980663573931</v>
      </c>
      <c r="J21" s="15">
        <v>107.825273220977</v>
      </c>
      <c r="K21" s="16">
        <v>-0.15602804129264039</v>
      </c>
      <c r="L21" s="17">
        <v>10.792918855674639</v>
      </c>
      <c r="M21" s="18">
        <v>106.51994716761401</v>
      </c>
      <c r="N21" s="16">
        <v>7.7216705734329677E-2</v>
      </c>
      <c r="O21" s="17">
        <v>4.7794520917760499</v>
      </c>
      <c r="Q21" s="19"/>
      <c r="R21" s="20" t="s">
        <v>23</v>
      </c>
      <c r="S21" s="15">
        <v>117.35768461682299</v>
      </c>
      <c r="T21" s="16">
        <v>2.5720650485414005E-2</v>
      </c>
      <c r="U21" s="17">
        <v>2.540786627497071</v>
      </c>
      <c r="V21" s="18">
        <v>99.575103251228995</v>
      </c>
      <c r="W21" s="16">
        <v>3.2233261689896556E-2</v>
      </c>
      <c r="X21" s="17">
        <v>-0.15007857546786768</v>
      </c>
      <c r="Y21" s="15">
        <v>104.646986746274</v>
      </c>
      <c r="Z21" s="16">
        <v>-0.83697429243984145</v>
      </c>
      <c r="AA21" s="17">
        <v>-0.48350451487796547</v>
      </c>
      <c r="AB21" s="18">
        <v>116.123804377862</v>
      </c>
      <c r="AC21" s="16">
        <v>0.27988382344934704</v>
      </c>
      <c r="AD21" s="17">
        <v>2.4538490175965664</v>
      </c>
    </row>
    <row r="22" spans="2:30" s="16" customFormat="1" ht="12" customHeight="1" x14ac:dyDescent="0.2">
      <c r="B22" s="19"/>
      <c r="C22" s="20" t="s">
        <v>24</v>
      </c>
      <c r="D22" s="15">
        <v>112.95326321016201</v>
      </c>
      <c r="E22" s="16">
        <v>0.6150311661612119</v>
      </c>
      <c r="F22" s="17">
        <v>12.022120515601102</v>
      </c>
      <c r="G22" s="18">
        <v>114.67035966598399</v>
      </c>
      <c r="H22" s="16">
        <v>0.22614517737864348</v>
      </c>
      <c r="I22" s="17">
        <v>6.3901591450729196</v>
      </c>
      <c r="J22" s="15">
        <v>109.32893906712999</v>
      </c>
      <c r="K22" s="16">
        <v>1.3945393331592928</v>
      </c>
      <c r="L22" s="17">
        <v>10.811306660455765</v>
      </c>
      <c r="M22" s="18">
        <v>106.782895394856</v>
      </c>
      <c r="N22" s="16">
        <v>0.24685350888151589</v>
      </c>
      <c r="O22" s="17">
        <v>4.7221769234005926</v>
      </c>
      <c r="Q22" s="19"/>
      <c r="R22" s="20" t="s">
        <v>24</v>
      </c>
      <c r="S22" s="15">
        <v>117.620730987591</v>
      </c>
      <c r="T22" s="16">
        <v>0.22414072979274005</v>
      </c>
      <c r="U22" s="17">
        <v>2.6018414461877382</v>
      </c>
      <c r="V22" s="18">
        <v>99.5728388560659</v>
      </c>
      <c r="W22" s="16">
        <v>-2.2740575597318827E-3</v>
      </c>
      <c r="X22" s="17">
        <v>-0.12598187021472015</v>
      </c>
      <c r="Y22" s="15">
        <v>104.07775580400801</v>
      </c>
      <c r="Z22" s="16">
        <v>-0.54395349542757532</v>
      </c>
      <c r="AA22" s="17">
        <v>1.0961045195339334</v>
      </c>
      <c r="AB22" s="18">
        <v>116.61369317615301</v>
      </c>
      <c r="AC22" s="16">
        <v>0.42186767899622696</v>
      </c>
      <c r="AD22" s="17">
        <v>2.2033508466254115</v>
      </c>
    </row>
    <row r="23" spans="2:30" s="16" customFormat="1" ht="12" customHeight="1" x14ac:dyDescent="0.2">
      <c r="B23" s="19"/>
      <c r="C23" s="20" t="s">
        <v>25</v>
      </c>
      <c r="D23" s="15">
        <v>113.276159804616</v>
      </c>
      <c r="E23" s="16">
        <v>0.28586743337658949</v>
      </c>
      <c r="F23" s="17">
        <v>10.809242350678964</v>
      </c>
      <c r="G23" s="18">
        <v>115.52060869188701</v>
      </c>
      <c r="H23" s="16">
        <v>0.74147236337240718</v>
      </c>
      <c r="I23" s="17">
        <v>4.4356455566060742</v>
      </c>
      <c r="J23" s="15">
        <v>109.746385012319</v>
      </c>
      <c r="K23" s="16">
        <v>0.38182566185214878</v>
      </c>
      <c r="L23" s="17">
        <v>7.9238717522676634</v>
      </c>
      <c r="M23" s="18">
        <v>107.035568169182</v>
      </c>
      <c r="N23" s="16">
        <v>0.23662289113971055</v>
      </c>
      <c r="O23" s="17">
        <v>3.4079396406544982</v>
      </c>
      <c r="Q23" s="19"/>
      <c r="R23" s="20" t="s">
        <v>25</v>
      </c>
      <c r="S23" s="15">
        <v>118.025079014509</v>
      </c>
      <c r="T23" s="16">
        <v>0.34377275461811202</v>
      </c>
      <c r="U23" s="17">
        <v>3.1923650944520445</v>
      </c>
      <c r="V23" s="18">
        <v>99.250462301899205</v>
      </c>
      <c r="W23" s="16">
        <v>-0.32375952907468603</v>
      </c>
      <c r="X23" s="17">
        <v>-0.51056126680655523</v>
      </c>
      <c r="Y23" s="15">
        <v>103.53739229770601</v>
      </c>
      <c r="Z23" s="16">
        <v>-0.51919211951454403</v>
      </c>
      <c r="AA23" s="17">
        <v>-2.4438827724950554</v>
      </c>
      <c r="AB23" s="18">
        <v>117.57560035278701</v>
      </c>
      <c r="AC23" s="16">
        <v>0.82486640327990712</v>
      </c>
      <c r="AD23" s="17">
        <v>2.7463231405782196</v>
      </c>
    </row>
    <row r="24" spans="2:30" s="16" customFormat="1" ht="12" customHeight="1" x14ac:dyDescent="0.2">
      <c r="B24" s="19"/>
      <c r="C24" s="20" t="s">
        <v>26</v>
      </c>
      <c r="D24" s="15">
        <v>113.11577413918501</v>
      </c>
      <c r="E24" s="16">
        <v>-0.14158819093764682</v>
      </c>
      <c r="F24" s="17">
        <v>8.9660586567820975</v>
      </c>
      <c r="G24" s="18">
        <v>115.33716825384499</v>
      </c>
      <c r="H24" s="16">
        <v>-0.15879455633001305</v>
      </c>
      <c r="I24" s="17">
        <v>5.5125073710347126</v>
      </c>
      <c r="J24" s="15">
        <v>110.163927950896</v>
      </c>
      <c r="K24" s="16">
        <v>0.38046167856019236</v>
      </c>
      <c r="L24" s="17">
        <v>8.1227573139411984</v>
      </c>
      <c r="M24" s="18">
        <v>107.431904122315</v>
      </c>
      <c r="N24" s="16">
        <v>0.37028434557991946</v>
      </c>
      <c r="O24" s="17">
        <v>3.8955892009191131</v>
      </c>
      <c r="Q24" s="19"/>
      <c r="R24" s="20" t="s">
        <v>26</v>
      </c>
      <c r="S24" s="15">
        <v>117.57339026269599</v>
      </c>
      <c r="T24" s="16">
        <v>-0.38270573981779099</v>
      </c>
      <c r="U24" s="17">
        <v>2.5654913770252303</v>
      </c>
      <c r="V24" s="18">
        <v>99.015185454215796</v>
      </c>
      <c r="W24" s="16">
        <v>-0.23705365418626012</v>
      </c>
      <c r="X24" s="17">
        <v>-0.23689975105691341</v>
      </c>
      <c r="Y24" s="15">
        <v>103.07976778683999</v>
      </c>
      <c r="Z24" s="16">
        <v>-0.44198960463499226</v>
      </c>
      <c r="AA24" s="17">
        <v>-3.0603848796925903</v>
      </c>
      <c r="AB24" s="18">
        <v>117.176971788575</v>
      </c>
      <c r="AC24" s="16">
        <v>-0.33904021158804543</v>
      </c>
      <c r="AD24" s="17">
        <v>-0.81366729537216997</v>
      </c>
    </row>
    <row r="25" spans="2:30" s="16" customFormat="1" ht="12" customHeight="1" x14ac:dyDescent="0.2">
      <c r="B25" s="45">
        <v>2022</v>
      </c>
      <c r="C25" s="46"/>
      <c r="D25" s="15"/>
      <c r="F25" s="17"/>
      <c r="G25" s="18"/>
      <c r="I25" s="17"/>
      <c r="J25" s="15"/>
      <c r="L25" s="17"/>
      <c r="M25" s="18"/>
      <c r="O25" s="17"/>
      <c r="Q25" s="45">
        <v>2022</v>
      </c>
      <c r="R25" s="46"/>
      <c r="S25" s="15"/>
      <c r="U25" s="17"/>
      <c r="V25" s="18"/>
      <c r="X25" s="17"/>
      <c r="Y25" s="15"/>
      <c r="AA25" s="17"/>
      <c r="AB25" s="18"/>
      <c r="AD25" s="17"/>
    </row>
    <row r="26" spans="2:30" s="16" customFormat="1" ht="12" customHeight="1" x14ac:dyDescent="0.2">
      <c r="B26" s="19"/>
      <c r="C26" s="20" t="s">
        <v>15</v>
      </c>
      <c r="D26" s="15">
        <v>114.060627931525</v>
      </c>
      <c r="E26" s="16">
        <v>0.83529799405111149</v>
      </c>
      <c r="F26" s="17">
        <v>8.8588582180184776</v>
      </c>
      <c r="G26" s="18">
        <v>116.17415949795701</v>
      </c>
      <c r="H26" s="16">
        <v>0.72569082177384803</v>
      </c>
      <c r="I26" s="17">
        <v>6.952255846810103</v>
      </c>
      <c r="J26" s="15">
        <v>110.48923829490801</v>
      </c>
      <c r="K26" s="16">
        <v>0.29529660939197122</v>
      </c>
      <c r="L26" s="17">
        <v>4.8229703501299213</v>
      </c>
      <c r="M26" s="18">
        <v>108.23735535050599</v>
      </c>
      <c r="N26" s="16">
        <v>0.74973187413112852</v>
      </c>
      <c r="O26" s="17">
        <v>3.207439326593442</v>
      </c>
      <c r="Q26" s="19"/>
      <c r="R26" s="20" t="s">
        <v>15</v>
      </c>
      <c r="S26" s="15">
        <v>117.605175225849</v>
      </c>
      <c r="T26" s="16">
        <v>2.7034146997023157E-2</v>
      </c>
      <c r="U26" s="17">
        <v>2.4069720498650033</v>
      </c>
      <c r="V26" s="18">
        <v>98.883721268326596</v>
      </c>
      <c r="W26" s="16">
        <v>-0.13277174131031524</v>
      </c>
      <c r="X26" s="17">
        <v>-1.3169166747768675</v>
      </c>
      <c r="Y26" s="15">
        <v>104.400798202966</v>
      </c>
      <c r="Z26" s="16">
        <v>1.2815613039192939</v>
      </c>
      <c r="AA26" s="17">
        <v>-1.3803244270871677</v>
      </c>
      <c r="AB26" s="18">
        <v>118.352167191493</v>
      </c>
      <c r="AC26" s="16">
        <v>1.0029235138781567</v>
      </c>
      <c r="AD26" s="17">
        <v>4.5120136708965655</v>
      </c>
    </row>
    <row r="27" spans="2:30" s="16" customFormat="1" ht="12" customHeight="1" x14ac:dyDescent="0.2">
      <c r="B27" s="19"/>
      <c r="C27" s="20" t="s">
        <v>16</v>
      </c>
      <c r="D27" s="15">
        <v>113.90548511735901</v>
      </c>
      <c r="E27" s="16">
        <v>-0.13601785031302518</v>
      </c>
      <c r="F27" s="17">
        <v>6.9956051916003279</v>
      </c>
      <c r="G27" s="18">
        <v>117.338249519459</v>
      </c>
      <c r="H27" s="16">
        <v>1.0020214706373343</v>
      </c>
      <c r="I27" s="17">
        <v>6.1203326895942318</v>
      </c>
      <c r="J27" s="15">
        <v>108.30921060292199</v>
      </c>
      <c r="K27" s="16">
        <v>-1.9730678984022654</v>
      </c>
      <c r="L27" s="17">
        <v>3.5906825017223061</v>
      </c>
      <c r="M27" s="18">
        <v>109.630625448855</v>
      </c>
      <c r="N27" s="16">
        <v>1.2872359028333309</v>
      </c>
      <c r="O27" s="17">
        <v>4.4552617724634089</v>
      </c>
      <c r="Q27" s="19"/>
      <c r="R27" s="20" t="s">
        <v>16</v>
      </c>
      <c r="S27" s="15">
        <v>117.811613605475</v>
      </c>
      <c r="T27" s="16">
        <v>0.17553511504027194</v>
      </c>
      <c r="U27" s="17">
        <v>2.4069894302626875</v>
      </c>
      <c r="V27" s="18">
        <v>98.866156075752201</v>
      </c>
      <c r="W27" s="16">
        <v>-1.7763482552128861E-2</v>
      </c>
      <c r="X27" s="17">
        <v>-1.3338324625980433</v>
      </c>
      <c r="Y27" s="15">
        <v>104.893479508018</v>
      </c>
      <c r="Z27" s="16">
        <v>0.4719133507908424</v>
      </c>
      <c r="AA27" s="17">
        <v>-0.39860230273942632</v>
      </c>
      <c r="AB27" s="18">
        <v>118.26370616071701</v>
      </c>
      <c r="AC27" s="16">
        <v>-7.4743904463413169E-2</v>
      </c>
      <c r="AD27" s="17">
        <v>4.5768719152704982</v>
      </c>
    </row>
    <row r="28" spans="2:30" s="16" customFormat="1" ht="12" customHeight="1" x14ac:dyDescent="0.2">
      <c r="B28" s="19"/>
      <c r="C28" s="20" t="s">
        <v>17</v>
      </c>
      <c r="D28" s="15">
        <v>117.551993894709</v>
      </c>
      <c r="E28" s="16">
        <v>3.2013460752947283</v>
      </c>
      <c r="F28" s="17">
        <v>7.4620388901686869</v>
      </c>
      <c r="G28" s="18">
        <v>117.89075302748</v>
      </c>
      <c r="H28" s="16">
        <v>0.47086394273282489</v>
      </c>
      <c r="I28" s="17">
        <v>3.4821530413257689</v>
      </c>
      <c r="J28" s="15">
        <v>112.92495696787</v>
      </c>
      <c r="K28" s="16">
        <v>4.2616378969559996</v>
      </c>
      <c r="L28" s="17">
        <v>7.1258683727762397</v>
      </c>
      <c r="M28" s="18">
        <v>110.77356579152899</v>
      </c>
      <c r="N28" s="16">
        <v>1.0425374643212275</v>
      </c>
      <c r="O28" s="17">
        <v>4.2518956600797262</v>
      </c>
      <c r="Q28" s="19"/>
      <c r="R28" s="20" t="s">
        <v>17</v>
      </c>
      <c r="S28" s="15">
        <v>118.130821419783</v>
      </c>
      <c r="T28" s="16">
        <v>0.27094766342557475</v>
      </c>
      <c r="U28" s="17">
        <v>1.951013897757246</v>
      </c>
      <c r="V28" s="18">
        <v>98.854864888802197</v>
      </c>
      <c r="W28" s="16">
        <v>-1.1420679632120465E-2</v>
      </c>
      <c r="X28" s="17">
        <v>-1.3045508174717246</v>
      </c>
      <c r="Y28" s="15">
        <v>105.10822675681101</v>
      </c>
      <c r="Z28" s="16">
        <v>0.20472888286310298</v>
      </c>
      <c r="AA28" s="17">
        <v>-0.65234456397702756</v>
      </c>
      <c r="AB28" s="18">
        <v>115.815673634031</v>
      </c>
      <c r="AC28" s="16">
        <v>-2.0699778538643123</v>
      </c>
      <c r="AD28" s="17">
        <v>1.5994356647091341</v>
      </c>
    </row>
    <row r="29" spans="2:30" s="16" customFormat="1" ht="12" customHeight="1" x14ac:dyDescent="0.2">
      <c r="B29" s="19"/>
      <c r="C29" s="20" t="s">
        <v>18</v>
      </c>
      <c r="D29" s="15">
        <v>115.62413284765699</v>
      </c>
      <c r="E29" s="16">
        <v>-1.6400071008398081</v>
      </c>
      <c r="F29" s="17">
        <v>6.5267911835931018</v>
      </c>
      <c r="G29" s="18">
        <v>118.07724404739299</v>
      </c>
      <c r="H29" s="16">
        <v>0.15818969268058014</v>
      </c>
      <c r="I29" s="17">
        <v>4.2944346469877015</v>
      </c>
      <c r="J29" s="15">
        <v>112.806641679611</v>
      </c>
      <c r="K29" s="16">
        <v>-0.1047733746692165</v>
      </c>
      <c r="L29" s="17">
        <v>5.5943689125612792</v>
      </c>
      <c r="M29" s="18">
        <v>111.85959284314499</v>
      </c>
      <c r="N29" s="16">
        <v>0.9804027195981535</v>
      </c>
      <c r="O29" s="17">
        <v>5.3806216685965822</v>
      </c>
      <c r="Q29" s="19"/>
      <c r="R29" s="20" t="s">
        <v>18</v>
      </c>
      <c r="S29" s="15">
        <v>118.20825905217301</v>
      </c>
      <c r="T29" s="16">
        <v>6.5552437085681023E-2</v>
      </c>
      <c r="U29" s="17">
        <v>2.1727331924877689</v>
      </c>
      <c r="V29" s="18">
        <v>98.777176848390795</v>
      </c>
      <c r="W29" s="16">
        <v>-7.8587978951557447E-2</v>
      </c>
      <c r="X29" s="17">
        <v>-1.0956357825276186</v>
      </c>
      <c r="Y29" s="15">
        <v>105.573575932816</v>
      </c>
      <c r="Z29" s="16">
        <v>0.44273335243460105</v>
      </c>
      <c r="AA29" s="17">
        <v>5.6448856369912398E-2</v>
      </c>
      <c r="AB29" s="18">
        <v>120.750220204512</v>
      </c>
      <c r="AC29" s="16">
        <v>4.2606897802743067</v>
      </c>
      <c r="AD29" s="17">
        <v>6.2084065753922753</v>
      </c>
    </row>
    <row r="30" spans="2:30" s="16" customFormat="1" ht="12" customHeight="1" x14ac:dyDescent="0.2">
      <c r="B30" s="19"/>
      <c r="C30" s="20" t="s">
        <v>19</v>
      </c>
      <c r="D30" s="15">
        <v>115.67238664961999</v>
      </c>
      <c r="E30" s="16">
        <v>4.1733330901238153E-2</v>
      </c>
      <c r="F30" s="17">
        <v>5.6277905516187499</v>
      </c>
      <c r="G30" s="18">
        <v>118.472761860215</v>
      </c>
      <c r="H30" s="16">
        <v>0.33496531530093709</v>
      </c>
      <c r="I30" s="17">
        <v>4.5634007143806308</v>
      </c>
      <c r="J30" s="15">
        <v>112.67326605145701</v>
      </c>
      <c r="K30" s="16">
        <v>-0.11823384347599611</v>
      </c>
      <c r="L30" s="17">
        <v>4.912706878913812</v>
      </c>
      <c r="M30" s="18">
        <v>111.202702219538</v>
      </c>
      <c r="N30" s="16">
        <v>-0.58724567729128252</v>
      </c>
      <c r="O30" s="17">
        <v>3.5821002747045778</v>
      </c>
      <c r="Q30" s="19"/>
      <c r="R30" s="20" t="s">
        <v>19</v>
      </c>
      <c r="S30" s="15">
        <v>118.098204839</v>
      </c>
      <c r="T30" s="16">
        <v>-9.3101966017811677E-2</v>
      </c>
      <c r="U30" s="17">
        <v>1.5962092178120946</v>
      </c>
      <c r="V30" s="18">
        <v>98.719549215867801</v>
      </c>
      <c r="W30" s="16">
        <v>-5.8341040270309064E-2</v>
      </c>
      <c r="X30" s="17">
        <v>-1.0822361391835571</v>
      </c>
      <c r="Y30" s="15">
        <v>104.59033963886201</v>
      </c>
      <c r="Z30" s="16">
        <v>-0.93132801959810163</v>
      </c>
      <c r="AA30" s="17">
        <v>-1.8257126939020323</v>
      </c>
      <c r="AB30" s="18">
        <v>124.978015127722</v>
      </c>
      <c r="AC30" s="16">
        <v>3.5012730544503148</v>
      </c>
      <c r="AD30" s="17">
        <v>3.5336783683537347</v>
      </c>
    </row>
    <row r="31" spans="2:30" s="16" customFormat="1" ht="12" customHeight="1" x14ac:dyDescent="0.2">
      <c r="B31" s="19"/>
      <c r="C31" s="20" t="s">
        <v>20</v>
      </c>
      <c r="D31" s="15">
        <v>115.536470552884</v>
      </c>
      <c r="E31" s="16">
        <v>-0.11750090118542864</v>
      </c>
      <c r="F31" s="17">
        <v>4.9255603358596769</v>
      </c>
      <c r="G31" s="18">
        <v>117.93159961691001</v>
      </c>
      <c r="H31" s="16">
        <v>-0.45678199343703013</v>
      </c>
      <c r="I31" s="17">
        <v>4.2028799299705453</v>
      </c>
      <c r="J31" s="15">
        <v>112.118535321211</v>
      </c>
      <c r="K31" s="16">
        <v>-0.49233571519322583</v>
      </c>
      <c r="L31" s="17">
        <v>3.8520024421522114</v>
      </c>
      <c r="M31" s="18">
        <v>110.593555611247</v>
      </c>
      <c r="N31" s="16">
        <v>-0.54778040113486881</v>
      </c>
      <c r="O31" s="17">
        <v>3.1526897082769736</v>
      </c>
      <c r="Q31" s="19"/>
      <c r="R31" s="20" t="s">
        <v>20</v>
      </c>
      <c r="S31" s="15">
        <v>118.196374447658</v>
      </c>
      <c r="T31" s="16">
        <v>8.3125402957504035E-2</v>
      </c>
      <c r="U31" s="17">
        <v>1.372731235034387</v>
      </c>
      <c r="V31" s="18">
        <v>98.703658763434106</v>
      </c>
      <c r="W31" s="16">
        <v>-1.6096560974916324E-2</v>
      </c>
      <c r="X31" s="17">
        <v>-0.98892477046371097</v>
      </c>
      <c r="Y31" s="15">
        <v>102.661746145655</v>
      </c>
      <c r="Z31" s="16">
        <v>-1.8439499287087195</v>
      </c>
      <c r="AA31" s="17">
        <v>-7.5540637835942501</v>
      </c>
      <c r="AB31" s="18">
        <v>120.566618237049</v>
      </c>
      <c r="AC31" s="16">
        <v>-3.529738319307401</v>
      </c>
      <c r="AD31" s="17">
        <v>4.0683344725794619</v>
      </c>
    </row>
    <row r="32" spans="2:30" s="16" customFormat="1" ht="12" customHeight="1" x14ac:dyDescent="0.2">
      <c r="B32" s="19"/>
      <c r="C32" s="20" t="s">
        <v>21</v>
      </c>
      <c r="D32" s="15">
        <v>115.03503149708899</v>
      </c>
      <c r="E32" s="16">
        <v>-0.43400932484386584</v>
      </c>
      <c r="F32" s="17">
        <v>3.4668759643353684</v>
      </c>
      <c r="G32" s="18">
        <v>118.535606581206</v>
      </c>
      <c r="H32" s="16">
        <v>0.51216719374455355</v>
      </c>
      <c r="I32" s="17">
        <v>5.6838663131636871</v>
      </c>
      <c r="J32" s="15">
        <v>110.678315917886</v>
      </c>
      <c r="K32" s="16">
        <v>-1.2845506759421041</v>
      </c>
      <c r="L32" s="17">
        <v>2.6620615445413387</v>
      </c>
      <c r="M32" s="18">
        <v>110.874485369082</v>
      </c>
      <c r="N32" s="16">
        <v>0.25402000711732908</v>
      </c>
      <c r="O32" s="17">
        <v>3.9223201657210676</v>
      </c>
      <c r="Q32" s="19"/>
      <c r="R32" s="20" t="s">
        <v>21</v>
      </c>
      <c r="S32" s="15">
        <v>118.28012038343201</v>
      </c>
      <c r="T32" s="16">
        <v>7.0853218777104238E-2</v>
      </c>
      <c r="U32" s="17">
        <v>1.4719783553790489</v>
      </c>
      <c r="V32" s="18">
        <v>98.586427212611994</v>
      </c>
      <c r="W32" s="16">
        <v>-0.11877123127024501</v>
      </c>
      <c r="X32" s="17">
        <v>-1.2500066749404835</v>
      </c>
      <c r="Y32" s="15">
        <v>103.320706231214</v>
      </c>
      <c r="Z32" s="16">
        <v>0.64187500242210871</v>
      </c>
      <c r="AA32" s="17">
        <v>-2.6936244697017715</v>
      </c>
      <c r="AB32" s="18">
        <v>121.887311099117</v>
      </c>
      <c r="AC32" s="16">
        <v>1.0954050809249318</v>
      </c>
      <c r="AD32" s="17">
        <v>4.5998000115579867</v>
      </c>
    </row>
    <row r="33" spans="2:30" s="16" customFormat="1" ht="12" customHeight="1" x14ac:dyDescent="0.2">
      <c r="B33" s="19"/>
      <c r="C33" s="20" t="s">
        <v>22</v>
      </c>
      <c r="D33" s="15">
        <v>114.31554735486399</v>
      </c>
      <c r="E33" s="16">
        <v>-0.6254478595445998</v>
      </c>
      <c r="F33" s="17">
        <v>2.5531755121403128</v>
      </c>
      <c r="G33" s="18">
        <v>118.503974599</v>
      </c>
      <c r="H33" s="16">
        <v>-2.6685637436986921E-2</v>
      </c>
      <c r="I33" s="17">
        <v>4.3619503899675625</v>
      </c>
      <c r="J33" s="15">
        <v>110.388020722165</v>
      </c>
      <c r="K33" s="16">
        <v>-0.26228732639587266</v>
      </c>
      <c r="L33" s="17">
        <v>2.2170231182576097</v>
      </c>
      <c r="M33" s="18">
        <v>111.42884985782899</v>
      </c>
      <c r="N33" s="16">
        <v>0.49999284046425518</v>
      </c>
      <c r="O33" s="17">
        <v>4.6892103405318828</v>
      </c>
      <c r="Q33" s="19"/>
      <c r="R33" s="20" t="s">
        <v>22</v>
      </c>
      <c r="S33" s="15">
        <v>118.498663568829</v>
      </c>
      <c r="T33" s="16">
        <v>0.18476746953633313</v>
      </c>
      <c r="U33" s="17">
        <v>0.99819418124793813</v>
      </c>
      <c r="V33" s="18">
        <v>98.701082866754703</v>
      </c>
      <c r="W33" s="16">
        <v>0.11629963412249628</v>
      </c>
      <c r="X33" s="17">
        <v>-0.84579958106414976</v>
      </c>
      <c r="Y33" s="15">
        <v>102.800616241939</v>
      </c>
      <c r="Z33" s="16">
        <v>-0.50337440407263112</v>
      </c>
      <c r="AA33" s="17">
        <v>-2.586586885021934</v>
      </c>
      <c r="AB33" s="18">
        <v>120.493057296887</v>
      </c>
      <c r="AC33" s="16">
        <v>-1.1438875709516718</v>
      </c>
      <c r="AD33" s="17">
        <v>4.0529962999350317</v>
      </c>
    </row>
    <row r="34" spans="2:30" s="16" customFormat="1" ht="12" customHeight="1" x14ac:dyDescent="0.2">
      <c r="B34" s="19"/>
      <c r="C34" s="20" t="s">
        <v>23</v>
      </c>
      <c r="D34" s="15">
        <v>114.190912494744</v>
      </c>
      <c r="E34" s="16">
        <v>-0.10902704225620266</v>
      </c>
      <c r="F34" s="17">
        <v>1.7174882161120359</v>
      </c>
      <c r="G34" s="18">
        <v>118.294178684746</v>
      </c>
      <c r="H34" s="16">
        <v>-0.17703702763044066</v>
      </c>
      <c r="I34" s="17">
        <v>3.3934973347184565</v>
      </c>
      <c r="J34" s="15">
        <v>110.514147199159</v>
      </c>
      <c r="K34" s="16">
        <v>0.11425739511305283</v>
      </c>
      <c r="L34" s="17">
        <v>2.4937325896419726</v>
      </c>
      <c r="M34" s="18">
        <v>110.333515456954</v>
      </c>
      <c r="N34" s="16">
        <v>-0.98298995482096074</v>
      </c>
      <c r="O34" s="17">
        <v>3.5801447435372578</v>
      </c>
      <c r="Q34" s="19"/>
      <c r="R34" s="20" t="s">
        <v>23</v>
      </c>
      <c r="S34" s="15">
        <v>118.704168285116</v>
      </c>
      <c r="T34" s="16">
        <v>0.17342365736270909</v>
      </c>
      <c r="U34" s="17">
        <v>1.1473331914218665</v>
      </c>
      <c r="V34" s="18">
        <v>98.7714825087387</v>
      </c>
      <c r="W34" s="16">
        <v>7.1326109034725999E-2</v>
      </c>
      <c r="X34" s="17">
        <v>-0.80704987115378846</v>
      </c>
      <c r="Y34" s="15">
        <v>102.38996829220901</v>
      </c>
      <c r="Z34" s="16">
        <v>-0.399460591523635</v>
      </c>
      <c r="AA34" s="17">
        <v>-2.1567925883402013</v>
      </c>
      <c r="AB34" s="18">
        <v>120.826595114827</v>
      </c>
      <c r="AC34" s="16">
        <v>0.27681081833468862</v>
      </c>
      <c r="AD34" s="17">
        <v>4.049807670494773</v>
      </c>
    </row>
    <row r="35" spans="2:30" s="16" customFormat="1" ht="12" customHeight="1" x14ac:dyDescent="0.2">
      <c r="B35" s="19"/>
      <c r="C35" s="20" t="s">
        <v>24</v>
      </c>
      <c r="D35" s="15">
        <v>114.69200088543499</v>
      </c>
      <c r="E35" s="16">
        <v>0.43881634689105359</v>
      </c>
      <c r="F35" s="17">
        <v>1.5393425792735826</v>
      </c>
      <c r="G35" s="18">
        <v>119.165462995444</v>
      </c>
      <c r="H35" s="16">
        <v>0.73654031025480515</v>
      </c>
      <c r="I35" s="17">
        <v>3.9200220026809971</v>
      </c>
      <c r="J35" s="15">
        <v>110.476835688219</v>
      </c>
      <c r="K35" s="16">
        <v>-3.3761750767312027E-2</v>
      </c>
      <c r="L35" s="17">
        <v>1.0499476450459047</v>
      </c>
      <c r="M35" s="18">
        <v>110.62449264912</v>
      </c>
      <c r="N35" s="16">
        <v>0.26372511648966701</v>
      </c>
      <c r="O35" s="17">
        <v>3.5975773461271601</v>
      </c>
      <c r="Q35" s="19"/>
      <c r="R35" s="20" t="s">
        <v>24</v>
      </c>
      <c r="S35" s="15">
        <v>118.69377352491099</v>
      </c>
      <c r="T35" s="16">
        <v>-8.7568620000230534E-3</v>
      </c>
      <c r="U35" s="17">
        <v>0.91229031507481295</v>
      </c>
      <c r="V35" s="18">
        <v>98.711955086254704</v>
      </c>
      <c r="W35" s="16">
        <v>-6.026782323402792E-2</v>
      </c>
      <c r="X35" s="17">
        <v>-0.8645769064148271</v>
      </c>
      <c r="Y35" s="15">
        <v>103.110274308637</v>
      </c>
      <c r="Z35" s="16">
        <v>0.70349276246704984</v>
      </c>
      <c r="AA35" s="17">
        <v>-0.92957566955315407</v>
      </c>
      <c r="AB35" s="18">
        <v>120.82567000904599</v>
      </c>
      <c r="AC35" s="16">
        <v>-7.6564748028230345E-4</v>
      </c>
      <c r="AD35" s="17">
        <v>3.6119058732926894</v>
      </c>
    </row>
    <row r="36" spans="2:30" s="6" customFormat="1" ht="3" customHeight="1" x14ac:dyDescent="0.2">
      <c r="B36" s="21"/>
      <c r="C36" s="22"/>
      <c r="D36" s="23"/>
      <c r="E36" s="24"/>
      <c r="F36" s="25"/>
      <c r="G36" s="23"/>
      <c r="H36" s="24"/>
      <c r="I36" s="25"/>
      <c r="J36" s="23"/>
      <c r="K36" s="24"/>
      <c r="L36" s="25"/>
      <c r="M36" s="23"/>
      <c r="N36" s="24"/>
      <c r="O36" s="25"/>
      <c r="Q36" s="21"/>
      <c r="R36" s="22"/>
      <c r="S36" s="23"/>
      <c r="T36" s="24"/>
      <c r="U36" s="25"/>
      <c r="V36" s="23"/>
      <c r="W36" s="24"/>
      <c r="X36" s="25"/>
      <c r="Y36" s="23"/>
      <c r="Z36" s="24"/>
      <c r="AA36" s="25"/>
      <c r="AB36" s="23"/>
      <c r="AC36" s="24"/>
      <c r="AD36" s="25"/>
    </row>
    <row r="37" spans="2:30" ht="9.9499999999999993" customHeight="1" x14ac:dyDescent="0.15">
      <c r="Q37" s="26" t="s">
        <v>27</v>
      </c>
      <c r="R37" s="26"/>
    </row>
    <row r="38" spans="2:30" ht="9.9499999999999993" customHeight="1" x14ac:dyDescent="0.15">
      <c r="Q38" s="27" t="s">
        <v>28</v>
      </c>
      <c r="R38" s="27"/>
    </row>
    <row r="39" spans="2:30" ht="9.9499999999999993" customHeight="1" x14ac:dyDescent="0.15">
      <c r="Q39" s="28" t="s">
        <v>29</v>
      </c>
      <c r="R39" s="28"/>
      <c r="S39" s="28"/>
      <c r="T39" s="28"/>
      <c r="U39" s="28"/>
      <c r="V39" s="28"/>
      <c r="W39" s="28"/>
      <c r="X39" s="28"/>
    </row>
    <row r="40" spans="2:30" ht="9.9499999999999993" customHeight="1" x14ac:dyDescent="0.15">
      <c r="Q40" s="29" t="s">
        <v>30</v>
      </c>
      <c r="R40" s="29"/>
    </row>
    <row r="41" spans="2:30" ht="9.9499999999999993" customHeight="1" x14ac:dyDescent="0.2">
      <c r="E41" s="16"/>
    </row>
    <row r="42" spans="2:30" ht="9.9499999999999993" customHeight="1" x14ac:dyDescent="0.15"/>
    <row r="43" spans="2:30" ht="9.9499999999999993" customHeight="1" x14ac:dyDescent="0.15"/>
    <row r="44" spans="2:30" ht="9.9499999999999993" customHeight="1" x14ac:dyDescent="0.15"/>
    <row r="45" spans="2:30" ht="9.9499999999999993" customHeight="1" x14ac:dyDescent="0.15"/>
    <row r="46" spans="2:30" ht="9.9499999999999993" customHeight="1" x14ac:dyDescent="0.15"/>
    <row r="47" spans="2:30" ht="9.9499999999999993" customHeight="1" x14ac:dyDescent="0.15"/>
    <row r="48" spans="2:30" ht="11.45" hidden="1" customHeight="1" x14ac:dyDescent="0.15"/>
    <row r="49" ht="11.45" hidden="1" customHeight="1" x14ac:dyDescent="0.15"/>
    <row r="50" ht="11.45" hidden="1" customHeight="1" x14ac:dyDescent="0.15"/>
  </sheetData>
  <mergeCells count="36">
    <mergeCell ref="B25:C25"/>
    <mergeCell ref="Q25:R25"/>
    <mergeCell ref="Y10:Y11"/>
    <mergeCell ref="Z10:AA10"/>
    <mergeCell ref="AB10:AB11"/>
    <mergeCell ref="AC10:AD10"/>
    <mergeCell ref="B12:C12"/>
    <mergeCell ref="Q12:R12"/>
    <mergeCell ref="M10:M11"/>
    <mergeCell ref="N10:O10"/>
    <mergeCell ref="S10:S11"/>
    <mergeCell ref="T10:U10"/>
    <mergeCell ref="V10:V11"/>
    <mergeCell ref="W10:X10"/>
    <mergeCell ref="D10:D11"/>
    <mergeCell ref="E10:F10"/>
    <mergeCell ref="G10:G11"/>
    <mergeCell ref="H10:I10"/>
    <mergeCell ref="J10:J11"/>
    <mergeCell ref="K10:L10"/>
    <mergeCell ref="AB9:AD9"/>
    <mergeCell ref="B3:O3"/>
    <mergeCell ref="Q3:AD3"/>
    <mergeCell ref="B8:C11"/>
    <mergeCell ref="D8:I8"/>
    <mergeCell ref="J8:O8"/>
    <mergeCell ref="Q8:R11"/>
    <mergeCell ref="S8:X8"/>
    <mergeCell ref="Y8:AD8"/>
    <mergeCell ref="D9:F9"/>
    <mergeCell ref="G9:I9"/>
    <mergeCell ref="J9:L9"/>
    <mergeCell ref="M9:O9"/>
    <mergeCell ref="S9:U9"/>
    <mergeCell ref="V9:X9"/>
    <mergeCell ref="Y9:AA9"/>
  </mergeCells>
  <conditionalFormatting sqref="D36:O36 S36:AD36 D12:D13 G12:G13 J12:J13 M12:M13 S12:S13 V12:V13 Y12:Y13 AB12:AB13">
    <cfRule type="cellIs" dxfId="25" priority="25" stopIfTrue="1" operator="lessThanOrEqual">
      <formula>-0.05</formula>
    </cfRule>
    <cfRule type="cellIs" dxfId="24" priority="26" stopIfTrue="1" operator="greaterThan">
      <formula>-0.05</formula>
    </cfRule>
  </conditionalFormatting>
  <conditionalFormatting sqref="D14:D15 G14:G15 J14:J15 M14:M15">
    <cfRule type="cellIs" dxfId="23" priority="23" stopIfTrue="1" operator="lessThanOrEqual">
      <formula>-0.05</formula>
    </cfRule>
    <cfRule type="cellIs" dxfId="22" priority="24" stopIfTrue="1" operator="greaterThan">
      <formula>-0.05</formula>
    </cfRule>
  </conditionalFormatting>
  <conditionalFormatting sqref="S14:S15 V14:V15 Y14:Y15 AB14:AB15">
    <cfRule type="cellIs" dxfId="21" priority="21" stopIfTrue="1" operator="lessThanOrEqual">
      <formula>-0.05</formula>
    </cfRule>
    <cfRule type="cellIs" dxfId="20" priority="22" stopIfTrue="1" operator="greaterThan">
      <formula>-0.05</formula>
    </cfRule>
  </conditionalFormatting>
  <conditionalFormatting sqref="D16:D19 G16:G19 J16:J19 M16:M19">
    <cfRule type="cellIs" dxfId="19" priority="19" stopIfTrue="1" operator="lessThanOrEqual">
      <formula>-0.05</formula>
    </cfRule>
    <cfRule type="cellIs" dxfId="18" priority="20" stopIfTrue="1" operator="greaterThan">
      <formula>-0.05</formula>
    </cfRule>
  </conditionalFormatting>
  <conditionalFormatting sqref="S16:S19 V16:V19 Y16:Y19 AB16:AB19">
    <cfRule type="cellIs" dxfId="17" priority="17" stopIfTrue="1" operator="lessThanOrEqual">
      <formula>-0.05</formula>
    </cfRule>
    <cfRule type="cellIs" dxfId="16" priority="18" stopIfTrue="1" operator="greaterThan">
      <formula>-0.05</formula>
    </cfRule>
  </conditionalFormatting>
  <conditionalFormatting sqref="D20 G20 J20 M20">
    <cfRule type="cellIs" dxfId="15" priority="15" stopIfTrue="1" operator="lessThanOrEqual">
      <formula>-0.05</formula>
    </cfRule>
    <cfRule type="cellIs" dxfId="14" priority="16" stopIfTrue="1" operator="greaterThan">
      <formula>-0.05</formula>
    </cfRule>
  </conditionalFormatting>
  <conditionalFormatting sqref="S20 V20 Y20 AB20">
    <cfRule type="cellIs" dxfId="13" priority="13" stopIfTrue="1" operator="lessThanOrEqual">
      <formula>-0.05</formula>
    </cfRule>
    <cfRule type="cellIs" dxfId="12" priority="14" stopIfTrue="1" operator="greaterThan">
      <formula>-0.05</formula>
    </cfRule>
  </conditionalFormatting>
  <conditionalFormatting sqref="D21 G21 J21 M21">
    <cfRule type="cellIs" dxfId="11" priority="11" stopIfTrue="1" operator="lessThanOrEqual">
      <formula>-0.05</formula>
    </cfRule>
    <cfRule type="cellIs" dxfId="10" priority="12" stopIfTrue="1" operator="greaterThan">
      <formula>-0.05</formula>
    </cfRule>
  </conditionalFormatting>
  <conditionalFormatting sqref="S21 V21 Y21 AB21">
    <cfRule type="cellIs" dxfId="9" priority="9" stopIfTrue="1" operator="lessThanOrEqual">
      <formula>-0.05</formula>
    </cfRule>
    <cfRule type="cellIs" dxfId="8" priority="10" stopIfTrue="1" operator="greaterThan">
      <formula>-0.05</formula>
    </cfRule>
  </conditionalFormatting>
  <conditionalFormatting sqref="D22:D25 G22:G25 J22:J25 M22:M25">
    <cfRule type="cellIs" dxfId="7" priority="7" stopIfTrue="1" operator="lessThanOrEqual">
      <formula>-0.05</formula>
    </cfRule>
    <cfRule type="cellIs" dxfId="6" priority="8" stopIfTrue="1" operator="greaterThan">
      <formula>-0.05</formula>
    </cfRule>
  </conditionalFormatting>
  <conditionalFormatting sqref="S22:S25 V22:V25 Y22:Y25 AB22:AB25">
    <cfRule type="cellIs" dxfId="5" priority="5" stopIfTrue="1" operator="lessThanOrEqual">
      <formula>-0.05</formula>
    </cfRule>
    <cfRule type="cellIs" dxfId="4" priority="6" stopIfTrue="1" operator="greaterThan">
      <formula>-0.05</formula>
    </cfRule>
  </conditionalFormatting>
  <conditionalFormatting sqref="D26:D35 G26:G35 J26:J35 M26:M35">
    <cfRule type="cellIs" dxfId="3" priority="3" stopIfTrue="1" operator="lessThanOrEqual">
      <formula>-0.05</formula>
    </cfRule>
    <cfRule type="cellIs" dxfId="2" priority="4" stopIfTrue="1" operator="greaterThan">
      <formula>-0.05</formula>
    </cfRule>
  </conditionalFormatting>
  <conditionalFormatting sqref="S26:S35 V26:V35 Y26:Y35 AB26:AB35">
    <cfRule type="cellIs" dxfId="1" priority="1" stopIfTrue="1" operator="lessThanOrEqual">
      <formula>-0.05</formula>
    </cfRule>
    <cfRule type="cellIs" dxfId="0" priority="2" stopIfTrue="1" operator="greaterThan">
      <formula>-0.05</formula>
    </cfRule>
  </conditionalFormatting>
  <hyperlinks>
    <hyperlink ref="Q39" r:id="rId1" display="http://www.inegi.org.mx/sistemas/bie/?idserPadre=1000046502100070" xr:uid="{74C12AF5-1529-42C5-8335-EABCA2406D15}"/>
    <hyperlink ref="Q39:X39" r:id="rId2" display="           Para mayor detalle sobre la información, consulte el Banco de Información Económica (BIE)." xr:uid="{04767AA8-3119-4419-8B6B-CFAE9349241E}"/>
  </hyperlinks>
  <printOptions horizontalCentered="1" verticalCentered="1"/>
  <pageMargins left="0.98425196850393704" right="0.98425196850393704" top="0.39370078740157483" bottom="0.39370078740157483" header="0.31496062992125984" footer="0"/>
  <pageSetup scale="93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SIEC-EMEC</vt:lpstr>
      <vt:lpstr>'SIEC-EMEC'!Área_de_impresión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Indicadores de Empresas Comerciales</dc:title>
  <dc:creator>ROQUE REGALADO MIGUEL ANGEL</dc:creator>
  <cp:keywords>Ingresos por suministro de bienes y servicios, Gastos por consumo de bienes y servicios, Personal ocupado total y Remuneraciones reales por persona; del Comercio al por Mayor y Comercio al por Menor</cp:keywords>
  <cp:lastModifiedBy>GUILLEN MEDINA MOISES</cp:lastModifiedBy>
  <dcterms:created xsi:type="dcterms:W3CDTF">2022-12-15T17:00:56Z</dcterms:created>
  <dcterms:modified xsi:type="dcterms:W3CDTF">2022-12-19T20:47:58Z</dcterms:modified>
</cp:coreProperties>
</file>