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uel.roque\Documents\"/>
    </mc:Choice>
  </mc:AlternateContent>
  <xr:revisionPtr revIDLastSave="0" documentId="8_{2C797BCF-9A66-47F9-AC07-D4CE49EE0CBC}" xr6:coauthVersionLast="47" xr6:coauthVersionMax="47" xr10:uidLastSave="{00000000-0000-0000-0000-000000000000}"/>
  <bookViews>
    <workbookView xWindow="-120" yWindow="-120" windowWidth="20730" windowHeight="11160" xr2:uid="{950E865C-F9D0-4B87-BB16-11B4AEA999A2}"/>
  </bookViews>
  <sheets>
    <sheet name="SIEC-ISM" sheetId="1" r:id="rId1"/>
  </sheets>
  <externalReferences>
    <externalReference r:id="rId2"/>
  </externalReferences>
  <definedNames>
    <definedName name="_xlnm.Print_Area" localSheetId="0">'SIEC-ISM'!$B$1:$U$38,'SIEC-ISM'!$W$1:$AJ$38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<sst xmlns="http://schemas.openxmlformats.org/spreadsheetml/2006/main" count="98" uniqueCount="37">
  <si>
    <t>Servicio de Información Estadística de Coyuntura</t>
  </si>
  <si>
    <t>Series desestacionalizadas de los indicadores del sector manufacturero</t>
  </si>
  <si>
    <t>1a. Parte</t>
  </si>
  <si>
    <t>2a. Parte y última</t>
  </si>
  <si>
    <t>Periodo</t>
  </si>
  <si>
    <t>Personal ocupado total</t>
  </si>
  <si>
    <t>Horas trabajadas</t>
  </si>
  <si>
    <t>Remuneraciones reales por persona ocupada</t>
  </si>
  <si>
    <t>Total</t>
  </si>
  <si>
    <t>Obreros</t>
  </si>
  <si>
    <t>Empleados</t>
  </si>
  <si>
    <t>Sueldos</t>
  </si>
  <si>
    <t>Salarios</t>
  </si>
  <si>
    <t>Prestaciones</t>
  </si>
  <si>
    <r>
      <t xml:space="preserve">Índice </t>
    </r>
    <r>
      <rPr>
        <vertAlign val="superscript"/>
        <sz val="8"/>
        <rFont val="Arial"/>
        <family val="2"/>
      </rPr>
      <t>a</t>
    </r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</si>
  <si>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</si>
  <si>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</si>
  <si>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</si>
  <si>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</si>
  <si>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</si>
  <si>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</si>
  <si>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</si>
  <si>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</si>
  <si>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</si>
  <si>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</si>
  <si>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</si>
  <si>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</si>
  <si>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</si>
  <si>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</si>
  <si>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</si>
  <si>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</si>
  <si>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La serie desestacionalizada del índice del personal ocupado total, de las horas trabajadas y de las remuneraciones reales por persona ocupada se calcula de manera independiente a la de sus componentes.</t>
  </si>
  <si>
    <t xml:space="preserve">           Para mayor detalle sobre la información, consulte el Banco de Información Económica (BIE).</t>
  </si>
  <si>
    <r>
      <rPr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Año base 2013 = 100</t>
    </r>
  </si>
  <si>
    <t>Fuente: INEGI.</t>
  </si>
  <si>
    <t>20 de abril de 2022</t>
  </si>
  <si>
    <t>Número 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</si>
</sst>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0.0_)"/>
    <numFmt numFmtId="167" formatCode="0_)"/>
    <numFmt numFmtId="168" formatCode="0.0"/>
    <numFmt numFmtId="169" formatCode="#,##0.0"/>
  </numFmts>
  <fonts count="24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Courier"/>
      <family val="3"/>
    </font>
    <font>
      <sz val="7"/>
      <name val="Arial"/>
      <family val="2"/>
    </font>
    <font>
      <u/>
      <sz val="10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vertAlign val="superscript"/>
      <sz val="7"/>
      <name val="Arial"/>
      <family val="2"/>
    </font>
    <font>
      <sz val="11"/>
      <color indexed="57"/>
      <name val="Arial"/>
      <family val="2"/>
    </font>
    <font>
      <b/>
      <sz val="12"/>
      <color indexed="5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166" fontId="0" fillId="0" borderId="0" applyNumberFormat="0" applyFont="0" applyBorder="0" applyAlignment="0"/>
    <xf numFmtId="0" fontId="18" fillId="0" borderId="0" applyNumberFormat="0" applyFill="0" applyBorder="0" applyAlignment="0" applyProtection="0">
      <alignment vertical="top"/>
      <protection locked="0"/>
    </xf>
    <xf numFmtId="166" fontId="2" fillId="0" borderId="0"/>
    <xf numFmtId="0" fontId="11" fillId="0" borderId="0"/>
    <xf numFmtId="168" fontId="9" fillId="0" borderId="0" applyProtection="0">
      <protection locked="0"/>
    </xf>
    <xf numFmtId="0" fontId="1" fillId="0" borderId="0"/>
  </cellStyleXfs>
  <cellXfs count="90">
    <xf numFmtId="0" fontId="0" fillId="0" borderId="0" xfId="0"/>
    <xf numFmtId="166" fontId="3" fillId="0" borderId="0" xfId="2" applyFont="1" applyAlignment="1">
      <alignment vertical="center"/>
    </xf>
    <xf numFmtId="0" fontId="0" fillId="0" borderId="0" xfId="0" applyNumberFormat="1"/>
    <xf numFmtId="166" fontId="4" fillId="0" borderId="0" xfId="2" applyFont="1" applyAlignment="1">
      <alignment vertical="center"/>
    </xf>
    <xf numFmtId="166" fontId="5" fillId="0" borderId="0" xfId="2" applyFont="1"/>
    <xf numFmtId="166" fontId="6" fillId="0" borderId="0" xfId="2" applyFont="1" applyAlignment="1">
      <alignment vertical="center"/>
    </xf>
    <xf numFmtId="166" fontId="4" fillId="0" borderId="0" xfId="2" applyFont="1" applyAlignment="1">
      <alignment horizontal="center" vertical="center"/>
    </xf>
    <xf numFmtId="166" fontId="7" fillId="0" borderId="0" xfId="2" applyFont="1" applyAlignment="1">
      <alignment vertical="center"/>
    </xf>
    <xf numFmtId="166" fontId="4" fillId="0" borderId="0" xfId="2" applyFont="1"/>
    <xf numFmtId="0" fontId="0" fillId="0" borderId="0" xfId="0" applyNumberFormat="1" applyAlignment="1"/>
    <xf numFmtId="166" fontId="8" fillId="0" borderId="0" xfId="2" applyFont="1" applyAlignment="1">
      <alignment horizontal="center"/>
    </xf>
    <xf numFmtId="166" fontId="9" fillId="0" borderId="0" xfId="2" applyFont="1" applyAlignment="1">
      <alignment horizontal="right" vertical="top"/>
    </xf>
    <xf numFmtId="166" fontId="9" fillId="0" borderId="0" xfId="2" applyFont="1" applyAlignment="1">
      <alignment horizontal="right"/>
    </xf>
    <xf numFmtId="166" fontId="8" fillId="0" borderId="0" xfId="2" applyFont="1" applyAlignment="1">
      <alignment horizontal="right"/>
    </xf>
    <xf numFmtId="166" fontId="8" fillId="0" borderId="1" xfId="2" applyFont="1" applyBorder="1" applyAlignment="1">
      <alignment horizontal="left"/>
    </xf>
    <xf numFmtId="166" fontId="8" fillId="0" borderId="1" xfId="2" applyFont="1" applyBorder="1"/>
    <xf numFmtId="166" fontId="8" fillId="0" borderId="0" xfId="2" applyFont="1" applyAlignment="1">
      <alignment horizontal="left"/>
    </xf>
    <xf numFmtId="166" fontId="8" fillId="0" borderId="0" xfId="2" applyFont="1"/>
    <xf numFmtId="166" fontId="10" fillId="2" borderId="2" xfId="0" applyFont="1" applyFill="1" applyBorder="1" applyAlignment="1">
      <alignment horizontal="center" vertical="center" wrapText="1"/>
    </xf>
    <xf numFmtId="166" fontId="10" fillId="2" borderId="3" xfId="0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166" fontId="10" fillId="2" borderId="2" xfId="0" applyFont="1" applyFill="1" applyBorder="1" applyAlignment="1">
      <alignment horizontal="center" vertical="center"/>
    </xf>
    <xf numFmtId="166" fontId="10" fillId="2" borderId="3" xfId="0" applyFont="1" applyFill="1" applyBorder="1" applyAlignment="1">
      <alignment horizontal="center" vertical="center"/>
    </xf>
    <xf numFmtId="0" fontId="10" fillId="0" borderId="0" xfId="3" applyFont="1" applyAlignment="1">
      <alignment vertical="center" wrapText="1"/>
    </xf>
    <xf numFmtId="166" fontId="10" fillId="2" borderId="7" xfId="0" applyFont="1" applyFill="1" applyBorder="1" applyAlignment="1">
      <alignment horizontal="center" vertical="center" wrapText="1"/>
    </xf>
    <xf numFmtId="166" fontId="10" fillId="2" borderId="8" xfId="0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166" fontId="10" fillId="2" borderId="7" xfId="0" applyFont="1" applyFill="1" applyBorder="1" applyAlignment="1">
      <alignment horizontal="center" vertical="center"/>
    </xf>
    <xf numFmtId="166" fontId="10" fillId="2" borderId="8" xfId="0" applyFont="1" applyFill="1" applyBorder="1" applyAlignment="1">
      <alignment horizontal="center" vertical="center"/>
    </xf>
    <xf numFmtId="0" fontId="8" fillId="0" borderId="0" xfId="3" applyFont="1" applyAlignment="1">
      <alignment vertical="center"/>
    </xf>
    <xf numFmtId="167" fontId="9" fillId="2" borderId="9" xfId="0" applyNumberFormat="1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166" fontId="10" fillId="2" borderId="10" xfId="0" applyFont="1" applyFill="1" applyBorder="1" applyAlignment="1">
      <alignment horizontal="center" vertical="center" wrapText="1"/>
    </xf>
    <xf numFmtId="166" fontId="10" fillId="2" borderId="11" xfId="0" applyFont="1" applyFill="1" applyBorder="1" applyAlignment="1">
      <alignment horizontal="center" vertical="center" wrapText="1"/>
    </xf>
    <xf numFmtId="167" fontId="9" fillId="2" borderId="12" xfId="0" applyNumberFormat="1" applyFont="1" applyFill="1" applyBorder="1" applyAlignment="1">
      <alignment horizontal="center" vertical="center" wrapText="1"/>
    </xf>
    <xf numFmtId="167" fontId="9" fillId="2" borderId="1" xfId="0" applyNumberFormat="1" applyFont="1" applyFill="1" applyBorder="1" applyAlignment="1">
      <alignment horizontal="right" vertical="center" wrapText="1"/>
    </xf>
    <xf numFmtId="167" fontId="9" fillId="2" borderId="13" xfId="0" applyNumberFormat="1" applyFont="1" applyFill="1" applyBorder="1" applyAlignment="1">
      <alignment horizontal="right" vertical="center" wrapText="1"/>
    </xf>
    <xf numFmtId="166" fontId="10" fillId="2" borderId="10" xfId="0" applyFont="1" applyFill="1" applyBorder="1" applyAlignment="1">
      <alignment horizontal="center" vertical="center"/>
    </xf>
    <xf numFmtId="166" fontId="10" fillId="2" borderId="11" xfId="0" applyFont="1" applyFill="1" applyBorder="1" applyAlignment="1">
      <alignment horizontal="center" vertical="center"/>
    </xf>
    <xf numFmtId="167" fontId="13" fillId="0" borderId="7" xfId="0" applyNumberFormat="1" applyFont="1" applyBorder="1" applyAlignment="1">
      <alignment horizontal="left" vertical="center"/>
    </xf>
    <xf numFmtId="167" fontId="13" fillId="0" borderId="8" xfId="0" applyNumberFormat="1" applyFont="1" applyBorder="1" applyAlignment="1">
      <alignment horizontal="left" vertical="center"/>
    </xf>
    <xf numFmtId="169" fontId="9" fillId="0" borderId="7" xfId="4" applyNumberFormat="1" applyBorder="1">
      <protection locked="0"/>
    </xf>
    <xf numFmtId="169" fontId="9" fillId="0" borderId="0" xfId="4" applyNumberFormat="1">
      <protection locked="0"/>
    </xf>
    <xf numFmtId="169" fontId="9" fillId="0" borderId="14" xfId="4" applyNumberFormat="1" applyBorder="1">
      <protection locked="0"/>
    </xf>
    <xf numFmtId="169" fontId="9" fillId="0" borderId="15" xfId="4" applyNumberFormat="1" applyBorder="1">
      <protection locked="0"/>
    </xf>
    <xf numFmtId="169" fontId="9" fillId="0" borderId="8" xfId="4" applyNumberFormat="1" applyBorder="1">
      <protection locked="0"/>
    </xf>
    <xf numFmtId="169" fontId="8" fillId="0" borderId="0" xfId="4" applyNumberFormat="1" applyFont="1">
      <protection locked="0"/>
    </xf>
    <xf numFmtId="0" fontId="0" fillId="0" borderId="7" xfId="0" applyNumberFormat="1" applyBorder="1"/>
    <xf numFmtId="166" fontId="9" fillId="0" borderId="8" xfId="0" applyFont="1" applyBorder="1" applyAlignment="1">
      <alignment vertical="center"/>
    </xf>
    <xf numFmtId="168" fontId="9" fillId="0" borderId="0" xfId="0" applyNumberFormat="1" applyFont="1"/>
    <xf numFmtId="168" fontId="9" fillId="0" borderId="14" xfId="0" applyNumberFormat="1" applyFont="1" applyBorder="1"/>
    <xf numFmtId="168" fontId="9" fillId="0" borderId="8" xfId="0" applyNumberFormat="1" applyFont="1" applyBorder="1"/>
    <xf numFmtId="168" fontId="9" fillId="0" borderId="0" xfId="0" applyNumberFormat="1" applyFont="1" applyBorder="1"/>
    <xf numFmtId="166" fontId="8" fillId="0" borderId="10" xfId="0" applyFont="1" applyBorder="1" applyAlignment="1">
      <alignment horizontal="left" vertical="center"/>
    </xf>
    <xf numFmtId="166" fontId="8" fillId="0" borderId="11" xfId="0" applyFont="1" applyBorder="1" applyAlignment="1">
      <alignment horizontal="left" vertical="center"/>
    </xf>
    <xf numFmtId="169" fontId="8" fillId="0" borderId="10" xfId="4" applyNumberFormat="1" applyFont="1" applyBorder="1">
      <protection locked="0"/>
    </xf>
    <xf numFmtId="169" fontId="8" fillId="0" borderId="1" xfId="4" applyNumberFormat="1" applyFont="1" applyBorder="1">
      <protection locked="0"/>
    </xf>
    <xf numFmtId="169" fontId="8" fillId="0" borderId="16" xfId="4" applyNumberFormat="1" applyFont="1" applyBorder="1">
      <protection locked="0"/>
    </xf>
    <xf numFmtId="169" fontId="8" fillId="0" borderId="17" xfId="4" applyNumberFormat="1" applyFont="1" applyBorder="1">
      <protection locked="0"/>
    </xf>
    <xf numFmtId="169" fontId="8" fillId="0" borderId="11" xfId="4" applyNumberFormat="1" applyFont="1" applyBorder="1">
      <protection locked="0"/>
    </xf>
    <xf numFmtId="49" fontId="14" fillId="0" borderId="0" xfId="5" applyNumberFormat="1" applyFont="1"/>
    <xf numFmtId="168" fontId="9" fillId="0" borderId="18" xfId="2" applyNumberFormat="1" applyFont="1" applyBorder="1" applyAlignment="1">
      <alignment horizontal="right" vertical="center"/>
    </xf>
    <xf numFmtId="168" fontId="9" fillId="0" borderId="0" xfId="2" applyNumberFormat="1" applyFont="1" applyAlignment="1">
      <alignment horizontal="right" vertical="center"/>
    </xf>
    <xf numFmtId="49" fontId="15" fillId="0" borderId="0" xfId="5" applyNumberFormat="1" applyFont="1"/>
    <xf numFmtId="0" fontId="16" fillId="0" borderId="0" xfId="0" applyNumberFormat="1" applyFont="1"/>
    <xf numFmtId="168" fontId="17" fillId="0" borderId="0" xfId="2" applyNumberFormat="1" applyFont="1" applyAlignment="1">
      <alignment horizontal="right" vertical="center"/>
    </xf>
    <xf numFmtId="168" fontId="17" fillId="0" borderId="18" xfId="2" applyNumberFormat="1" applyFont="1" applyBorder="1" applyAlignment="1">
      <alignment horizontal="right" vertical="center"/>
    </xf>
    <xf numFmtId="49" fontId="15" fillId="0" borderId="0" xfId="5" applyNumberFormat="1" applyFont="1" applyAlignment="1">
      <alignment horizontal="left"/>
    </xf>
    <xf numFmtId="49" fontId="14" fillId="0" borderId="0" xfId="5" applyNumberFormat="1" applyFont="1" applyAlignment="1">
      <alignment vertical="center" wrapText="1"/>
    </xf>
    <xf numFmtId="166" fontId="19" fillId="0" borderId="0" xfId="1" applyNumberFormat="1" applyFont="1" applyBorder="1" applyAlignment="1" applyProtection="1">
      <alignment horizontal="left"/>
    </xf>
    <xf numFmtId="166" fontId="19" fillId="0" borderId="0" xfId="1" applyNumberFormat="1" applyFont="1" applyBorder="1" applyAlignment="1" applyProtection="1"/>
    <xf numFmtId="166" fontId="20" fillId="0" borderId="0" xfId="1" applyNumberFormat="1" applyFont="1" applyBorder="1" applyAlignment="1" applyProtection="1"/>
    <xf numFmtId="166" fontId="20" fillId="0" borderId="0" xfId="1" applyNumberFormat="1" applyFont="1" applyBorder="1" applyAlignment="1" applyProtection="1">
      <alignment vertical="center"/>
    </xf>
    <xf numFmtId="166" fontId="17" fillId="0" borderId="0" xfId="1" applyNumberFormat="1" applyFont="1" applyBorder="1" applyAlignment="1" applyProtection="1">
      <alignment horizontal="left" vertical="center"/>
    </xf>
    <xf numFmtId="49" fontId="15" fillId="0" borderId="0" xfId="5" applyNumberFormat="1" applyFont="1" applyAlignment="1">
      <alignment vertical="center" wrapText="1"/>
    </xf>
    <xf numFmtId="166" fontId="8" fillId="0" borderId="0" xfId="1" applyNumberFormat="1" applyFont="1" applyBorder="1" applyAlignment="1" applyProtection="1">
      <alignment horizontal="left"/>
    </xf>
    <xf numFmtId="166" fontId="8" fillId="0" borderId="0" xfId="2" applyFont="1" applyAlignment="1">
      <alignment vertical="center"/>
    </xf>
    <xf numFmtId="166" fontId="17" fillId="0" borderId="0" xfId="0" applyFont="1" applyAlignment="1">
      <alignment horizontal="left"/>
    </xf>
    <xf numFmtId="166" fontId="22" fillId="0" borderId="0" xfId="2" applyFont="1" applyAlignment="1">
      <alignment vertical="center" wrapText="1"/>
    </xf>
    <xf numFmtId="167" fontId="17" fillId="0" borderId="0" xfId="2" applyNumberFormat="1" applyFont="1"/>
    <xf numFmtId="167" fontId="8" fillId="0" borderId="0" xfId="2" applyNumberFormat="1" applyFont="1"/>
    <xf numFmtId="166" fontId="8" fillId="0" borderId="0" xfId="0" applyFont="1" applyAlignment="1">
      <alignment horizontal="left" vertical="center"/>
    </xf>
    <xf numFmtId="166" fontId="23" fillId="0" borderId="0" xfId="2" applyFont="1" applyAlignment="1">
      <alignment vertical="center"/>
    </xf>
    <xf numFmtId="166" fontId="23" fillId="0" borderId="0" xfId="2" applyFont="1" applyAlignment="1">
      <alignment horizontal="center" vertical="center"/>
    </xf>
  </cellXfs>
  <cellStyles count="6">
    <cellStyle name="Hipervínculo" xfId="1" builtinId="8"/>
    <cellStyle name="Normal" xfId="0" builtinId="0"/>
    <cellStyle name="Normal 3" xfId="2" xr:uid="{245BB1ED-EEF8-484B-877B-29D3E3C31018}"/>
    <cellStyle name="Normal 4" xfId="5" xr:uid="{285328AC-53A8-46BA-AF34-8BB9A33FF6FC}"/>
    <cellStyle name="Normal_EMECRE1A" xfId="3" xr:uid="{00BD08D5-E869-46A9-BC7D-A9F4BABA21CD}"/>
    <cellStyle name="Normal_SIEC-EMEC-prop 1" xfId="4" xr:uid="{1C8CBF7E-7286-4A61-925B-93D4316AB5F6}"/>
  </cellStyles>
  <dxfs count="66"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508000</xdr:colOff>
      <xdr:row>33</xdr:row>
      <xdr:rowOff>4574</xdr:rowOff>
    </xdr:from>
    <xdr:to>
      <xdr:col>29</xdr:col>
      <xdr:colOff>529509</xdr:colOff>
      <xdr:row>37</xdr:row>
      <xdr:rowOff>139066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1375F9-F258-4DC4-8D27-482CF670E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66700" y="5138549"/>
          <a:ext cx="659684" cy="705992"/>
        </a:xfrm>
        <a:prstGeom prst="rect">
          <a:avLst/>
        </a:prstGeom>
      </xdr:spPr>
    </xdr:pic>
    <xdr:clientData/>
  </xdr:twoCellAnchor>
  <xdr:twoCellAnchor editAs="oneCell">
    <xdr:from>
      <xdr:col>10</xdr:col>
      <xdr:colOff>117475</xdr:colOff>
      <xdr:row>33</xdr:row>
      <xdr:rowOff>6349</xdr:rowOff>
    </xdr:from>
    <xdr:to>
      <xdr:col>11</xdr:col>
      <xdr:colOff>348472</xdr:colOff>
      <xdr:row>37</xdr:row>
      <xdr:rowOff>140841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B1C210-2D14-4EF4-943C-38A45B5F4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275" y="5140324"/>
          <a:ext cx="659622" cy="7059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5.-Elaboraci&#243;n%20Cuadros%20SIEC\ISM\Elaboraci&#243;n%20cuadroSIEC-IS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EC-ISM"/>
      <sheetName val="Control"/>
    </sheetNames>
    <definedNames>
      <definedName name="SIEC_Manufacturas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100240005000170290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807F6-9787-4199-9EC6-614C2876AB6B}">
  <sheetPr codeName="Hoja1"/>
  <dimension ref="A1:AP191"/>
  <sheetViews>
    <sheetView showGridLines="0" tabSelected="1" topLeftCell="B1" zoomScale="120" zoomScaleNormal="120" zoomScaleSheetLayoutView="85" workbookViewId="0">
      <selection activeCell="U1" sqref="U1"/>
    </sheetView>
  </sheetViews>
  <sheetFormatPr baseColWidth="10" defaultColWidth="0" defaultRowHeight="12" customHeight="1" zeroHeight="1" x14ac:dyDescent="0.15"/>
  <cols>
    <col min="1" max="1" width="3.125" style="2" customWidth="1"/>
    <col min="2" max="2" width="0.875" style="2" customWidth="1"/>
    <col min="3" max="3" width="11.125" style="2" customWidth="1"/>
    <col min="4" max="5" width="5.625" style="2" customWidth="1"/>
    <col min="6" max="6" width="5.375" style="2" customWidth="1"/>
    <col min="7" max="8" width="5.625" style="2" customWidth="1"/>
    <col min="9" max="9" width="5.375" style="2" customWidth="1"/>
    <col min="10" max="11" width="5.625" style="2" customWidth="1"/>
    <col min="12" max="12" width="5.375" style="2" customWidth="1"/>
    <col min="13" max="14" width="5.625" style="2" customWidth="1"/>
    <col min="15" max="15" width="5.375" style="2" customWidth="1"/>
    <col min="16" max="17" width="5.625" style="2" customWidth="1"/>
    <col min="18" max="18" width="5.375" style="2" customWidth="1"/>
    <col min="19" max="20" width="5.625" style="2" customWidth="1"/>
    <col min="21" max="21" width="5.375" style="2" customWidth="1"/>
    <col min="22" max="22" width="3.125" style="2" customWidth="1"/>
    <col min="23" max="23" width="0.875" style="2" customWidth="1"/>
    <col min="24" max="24" width="11.125" style="2" customWidth="1"/>
    <col min="25" max="36" width="8.375" style="2" customWidth="1"/>
    <col min="37" max="37" width="3.125" style="2" customWidth="1"/>
    <col min="38" max="42" width="5.625" style="2" hidden="1" customWidth="1"/>
    <col min="43" max="16384" width="11" style="2" hidden="1"/>
  </cols>
  <sheetData>
    <row r="1" spans="2:42" ht="18.75" customHeight="1" x14ac:dyDescent="0.2">
      <c r="B1" s="1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W1" s="1" t="s">
        <v>0</v>
      </c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4"/>
      <c r="AL1" s="4"/>
      <c r="AM1" s="4"/>
      <c r="AN1" s="4"/>
      <c r="AO1" s="4"/>
      <c r="AP1" s="4"/>
    </row>
    <row r="2" spans="2:42" ht="11.1" customHeight="1" x14ac:dyDescent="0.2"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  <c r="U2" s="4"/>
      <c r="X2" s="5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4"/>
      <c r="AL2" s="4"/>
      <c r="AM2" s="4"/>
      <c r="AN2" s="4"/>
      <c r="AO2" s="4"/>
      <c r="AP2" s="4"/>
    </row>
    <row r="3" spans="2:42" ht="14.1" customHeight="1" x14ac:dyDescent="0.15">
      <c r="B3" s="6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W3" s="6" t="s">
        <v>1</v>
      </c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7"/>
      <c r="AL3" s="7"/>
      <c r="AM3" s="7"/>
      <c r="AN3" s="7"/>
      <c r="AO3" s="7"/>
      <c r="AP3" s="7"/>
    </row>
    <row r="4" spans="2:42" ht="11.1" customHeight="1" x14ac:dyDescent="0.2"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2:42" s="9" customFormat="1" ht="12" customHeight="1" x14ac:dyDescent="0.2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1" t="s">
        <v>35</v>
      </c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2" t="s">
        <v>35</v>
      </c>
      <c r="AK5" s="10"/>
      <c r="AL5" s="10"/>
      <c r="AM5" s="10"/>
      <c r="AN5" s="10"/>
      <c r="AO5" s="10"/>
      <c r="AP5" s="13"/>
    </row>
    <row r="6" spans="2:42" s="9" customFormat="1" ht="12" customHeight="1" x14ac:dyDescent="0.2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1" t="s">
        <v>36</v>
      </c>
      <c r="AJ6" s="12" t="s">
        <v>36</v>
      </c>
    </row>
    <row r="7" spans="2:42" s="9" customFormat="1" ht="12" customHeight="1" x14ac:dyDescent="0.2"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1" t="s">
        <v>2</v>
      </c>
      <c r="X7" s="16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2" t="s">
        <v>3</v>
      </c>
      <c r="AK7" s="17"/>
      <c r="AL7" s="17"/>
      <c r="AN7" s="17"/>
    </row>
    <row r="8" spans="2:42" ht="15.95" customHeight="1" x14ac:dyDescent="0.15">
      <c r="B8" s="18" t="s">
        <v>4</v>
      </c>
      <c r="C8" s="19"/>
      <c r="D8" s="20" t="s">
        <v>5</v>
      </c>
      <c r="E8" s="21"/>
      <c r="F8" s="21"/>
      <c r="G8" s="21"/>
      <c r="H8" s="21"/>
      <c r="I8" s="21"/>
      <c r="J8" s="21"/>
      <c r="K8" s="21"/>
      <c r="L8" s="22"/>
      <c r="M8" s="20" t="s">
        <v>6</v>
      </c>
      <c r="N8" s="21"/>
      <c r="O8" s="21"/>
      <c r="P8" s="21"/>
      <c r="Q8" s="21"/>
      <c r="R8" s="21"/>
      <c r="S8" s="21"/>
      <c r="T8" s="21"/>
      <c r="U8" s="22"/>
      <c r="W8" s="23" t="s">
        <v>4</v>
      </c>
      <c r="X8" s="24"/>
      <c r="Y8" s="20" t="s">
        <v>7</v>
      </c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2"/>
      <c r="AK8" s="25"/>
      <c r="AL8" s="25"/>
      <c r="AM8" s="25"/>
      <c r="AN8" s="25"/>
      <c r="AO8" s="25"/>
      <c r="AP8" s="25"/>
    </row>
    <row r="9" spans="2:42" ht="12.95" customHeight="1" x14ac:dyDescent="0.15">
      <c r="B9" s="26"/>
      <c r="C9" s="27"/>
      <c r="D9" s="28" t="s">
        <v>8</v>
      </c>
      <c r="E9" s="29"/>
      <c r="F9" s="30"/>
      <c r="G9" s="28" t="s">
        <v>9</v>
      </c>
      <c r="H9" s="29"/>
      <c r="I9" s="30"/>
      <c r="J9" s="28" t="s">
        <v>10</v>
      </c>
      <c r="K9" s="29"/>
      <c r="L9" s="30"/>
      <c r="M9" s="28" t="s">
        <v>8</v>
      </c>
      <c r="N9" s="29"/>
      <c r="O9" s="30"/>
      <c r="P9" s="28" t="s">
        <v>9</v>
      </c>
      <c r="Q9" s="29"/>
      <c r="R9" s="30"/>
      <c r="S9" s="28" t="s">
        <v>10</v>
      </c>
      <c r="T9" s="29"/>
      <c r="U9" s="30"/>
      <c r="W9" s="31"/>
      <c r="X9" s="32"/>
      <c r="Y9" s="28" t="s">
        <v>8</v>
      </c>
      <c r="Z9" s="29"/>
      <c r="AA9" s="30"/>
      <c r="AB9" s="28" t="s">
        <v>11</v>
      </c>
      <c r="AC9" s="29"/>
      <c r="AD9" s="30"/>
      <c r="AE9" s="28" t="s">
        <v>12</v>
      </c>
      <c r="AF9" s="29"/>
      <c r="AG9" s="30"/>
      <c r="AH9" s="28" t="s">
        <v>13</v>
      </c>
      <c r="AI9" s="29"/>
      <c r="AJ9" s="30"/>
      <c r="AN9" s="33"/>
      <c r="AO9" s="33"/>
      <c r="AP9" s="33"/>
    </row>
    <row r="10" spans="2:42" ht="24" customHeight="1" x14ac:dyDescent="0.15">
      <c r="B10" s="26"/>
      <c r="C10" s="27"/>
      <c r="D10" s="34" t="s">
        <v>14</v>
      </c>
      <c r="E10" s="35" t="s">
        <v>15</v>
      </c>
      <c r="F10" s="36"/>
      <c r="G10" s="34" t="s">
        <v>14</v>
      </c>
      <c r="H10" s="35" t="s">
        <v>15</v>
      </c>
      <c r="I10" s="36"/>
      <c r="J10" s="34" t="s">
        <v>14</v>
      </c>
      <c r="K10" s="35" t="s">
        <v>15</v>
      </c>
      <c r="L10" s="36"/>
      <c r="M10" s="34" t="s">
        <v>14</v>
      </c>
      <c r="N10" s="35" t="s">
        <v>15</v>
      </c>
      <c r="O10" s="36"/>
      <c r="P10" s="34" t="s">
        <v>14</v>
      </c>
      <c r="Q10" s="35" t="s">
        <v>15</v>
      </c>
      <c r="R10" s="36"/>
      <c r="S10" s="34" t="s">
        <v>14</v>
      </c>
      <c r="T10" s="35" t="s">
        <v>15</v>
      </c>
      <c r="U10" s="36"/>
      <c r="W10" s="31"/>
      <c r="X10" s="32"/>
      <c r="Y10" s="34" t="s">
        <v>14</v>
      </c>
      <c r="Z10" s="37" t="s">
        <v>15</v>
      </c>
      <c r="AA10" s="36"/>
      <c r="AB10" s="34" t="s">
        <v>14</v>
      </c>
      <c r="AC10" s="37" t="s">
        <v>15</v>
      </c>
      <c r="AD10" s="36"/>
      <c r="AE10" s="34" t="s">
        <v>14</v>
      </c>
      <c r="AF10" s="37" t="s">
        <v>15</v>
      </c>
      <c r="AG10" s="36"/>
      <c r="AH10" s="34" t="s">
        <v>14</v>
      </c>
      <c r="AI10" s="35" t="s">
        <v>15</v>
      </c>
      <c r="AJ10" s="36"/>
      <c r="AN10" s="33"/>
      <c r="AO10" s="33"/>
      <c r="AP10" s="33"/>
    </row>
    <row r="11" spans="2:42" ht="12" customHeight="1" x14ac:dyDescent="0.15">
      <c r="B11" s="38"/>
      <c r="C11" s="39"/>
      <c r="D11" s="40"/>
      <c r="E11" s="41" t="s">
        <v>16</v>
      </c>
      <c r="F11" s="42" t="s">
        <v>17</v>
      </c>
      <c r="G11" s="40"/>
      <c r="H11" s="41" t="s">
        <v>16</v>
      </c>
      <c r="I11" s="42" t="s">
        <v>17</v>
      </c>
      <c r="J11" s="40"/>
      <c r="K11" s="41" t="s">
        <v>16</v>
      </c>
      <c r="L11" s="42" t="s">
        <v>17</v>
      </c>
      <c r="M11" s="40"/>
      <c r="N11" s="41" t="s">
        <v>16</v>
      </c>
      <c r="O11" s="42" t="s">
        <v>17</v>
      </c>
      <c r="P11" s="40"/>
      <c r="Q11" s="41" t="s">
        <v>16</v>
      </c>
      <c r="R11" s="42" t="s">
        <v>17</v>
      </c>
      <c r="S11" s="40"/>
      <c r="T11" s="41" t="s">
        <v>16</v>
      </c>
      <c r="U11" s="42" t="s">
        <v>17</v>
      </c>
      <c r="W11" s="43"/>
      <c r="X11" s="44"/>
      <c r="Y11" s="40"/>
      <c r="Z11" s="41" t="s">
        <v>16</v>
      </c>
      <c r="AA11" s="42" t="s">
        <v>17</v>
      </c>
      <c r="AB11" s="40"/>
      <c r="AC11" s="41" t="s">
        <v>16</v>
      </c>
      <c r="AD11" s="42" t="s">
        <v>17</v>
      </c>
      <c r="AE11" s="40"/>
      <c r="AF11" s="41" t="s">
        <v>16</v>
      </c>
      <c r="AG11" s="42" t="s">
        <v>17</v>
      </c>
      <c r="AH11" s="40"/>
      <c r="AI11" s="41" t="s">
        <v>16</v>
      </c>
      <c r="AJ11" s="42" t="s">
        <v>17</v>
      </c>
      <c r="AN11" s="33"/>
      <c r="AO11" s="33"/>
      <c r="AP11" s="33"/>
    </row>
    <row r="12" spans="2:42" ht="12" customHeight="1" x14ac:dyDescent="0.2">
      <c r="B12" s="45">
        <v>2021</v>
      </c>
      <c r="C12" s="46"/>
      <c r="D12" s="47"/>
      <c r="E12" s="48"/>
      <c r="F12" s="49"/>
      <c r="G12" s="48"/>
      <c r="H12" s="48"/>
      <c r="I12" s="49"/>
      <c r="J12" s="50"/>
      <c r="K12" s="48"/>
      <c r="L12" s="49"/>
      <c r="M12" s="47"/>
      <c r="N12" s="48"/>
      <c r="O12" s="49"/>
      <c r="P12" s="50"/>
      <c r="Q12" s="48"/>
      <c r="R12" s="49"/>
      <c r="S12" s="50"/>
      <c r="T12" s="48"/>
      <c r="U12" s="51"/>
      <c r="W12" s="45">
        <v>2021</v>
      </c>
      <c r="X12" s="46"/>
      <c r="Y12" s="48"/>
      <c r="Z12" s="48"/>
      <c r="AA12" s="49"/>
      <c r="AB12" s="50"/>
      <c r="AC12" s="48"/>
      <c r="AD12" s="49"/>
      <c r="AE12" s="50"/>
      <c r="AF12" s="48"/>
      <c r="AG12" s="49"/>
      <c r="AH12" s="48"/>
      <c r="AI12" s="48"/>
      <c r="AJ12" s="51"/>
      <c r="AN12" s="52"/>
      <c r="AO12" s="52"/>
      <c r="AP12" s="52"/>
    </row>
    <row r="13" spans="2:42" ht="12" customHeight="1" x14ac:dyDescent="0.2">
      <c r="B13" s="53"/>
      <c r="C13" s="54" t="s">
        <v>18</v>
      </c>
      <c r="D13" s="47">
        <v>114.062114980513</v>
      </c>
      <c r="E13" s="55">
        <v>0.20861662645714332</v>
      </c>
      <c r="F13" s="56">
        <v>-0.53605547572924939</v>
      </c>
      <c r="G13" s="48">
        <v>115.594234434512</v>
      </c>
      <c r="H13" s="55">
        <v>0.26719330835011745</v>
      </c>
      <c r="I13" s="56">
        <v>0.2302131233570974</v>
      </c>
      <c r="J13" s="50">
        <v>114.719959737317</v>
      </c>
      <c r="K13" s="55">
        <v>-5.2926622693523856E-2</v>
      </c>
      <c r="L13" s="56">
        <v>-2.421891536829496</v>
      </c>
      <c r="M13" s="47">
        <v>111.584984138572</v>
      </c>
      <c r="N13" s="55">
        <v>-0.60340366261466605</v>
      </c>
      <c r="O13" s="56">
        <v>-1.1445090652558489</v>
      </c>
      <c r="P13" s="50">
        <v>112.312196857671</v>
      </c>
      <c r="Q13" s="55">
        <v>-0.76097347165510099</v>
      </c>
      <c r="R13" s="56">
        <v>-0.46848205970825629</v>
      </c>
      <c r="S13" s="50">
        <v>112.728274171945</v>
      </c>
      <c r="T13" s="55">
        <v>-0.54386425432211438</v>
      </c>
      <c r="U13" s="57">
        <v>-3.598507320069233</v>
      </c>
      <c r="W13" s="53"/>
      <c r="X13" s="54" t="s">
        <v>18</v>
      </c>
      <c r="Y13" s="48">
        <v>110.322123403471</v>
      </c>
      <c r="Z13" s="55">
        <v>5.3408268055625825E-2</v>
      </c>
      <c r="AA13" s="56">
        <v>2.4457895341372189</v>
      </c>
      <c r="AB13" s="50">
        <v>106.374344178291</v>
      </c>
      <c r="AC13" s="55">
        <v>-1.1250573509987318</v>
      </c>
      <c r="AD13" s="56">
        <v>1.1613684698840701</v>
      </c>
      <c r="AE13" s="50">
        <v>114.327614443904</v>
      </c>
      <c r="AF13" s="55">
        <v>0.43232091961137059</v>
      </c>
      <c r="AG13" s="56">
        <v>4.5873221310522547</v>
      </c>
      <c r="AH13" s="48">
        <v>104.188131480634</v>
      </c>
      <c r="AI13" s="55">
        <v>0.7839616000330667</v>
      </c>
      <c r="AJ13" s="57">
        <v>2.4426165049812094</v>
      </c>
      <c r="AN13" s="52"/>
      <c r="AO13" s="52"/>
      <c r="AP13" s="52"/>
    </row>
    <row r="14" spans="2:42" ht="12" customHeight="1" x14ac:dyDescent="0.2">
      <c r="B14" s="53"/>
      <c r="C14" s="54" t="s">
        <v>19</v>
      </c>
      <c r="D14" s="47">
        <v>114.00032794529599</v>
      </c>
      <c r="E14" s="55">
        <v>-5.416963838305533E-2</v>
      </c>
      <c r="F14" s="56">
        <v>-0.39430704717247089</v>
      </c>
      <c r="G14" s="48">
        <v>115.513645744464</v>
      </c>
      <c r="H14" s="55">
        <v>-6.9716876834077277E-2</v>
      </c>
      <c r="I14" s="56">
        <v>0.30831952148846475</v>
      </c>
      <c r="J14" s="50">
        <v>114.88151225878499</v>
      </c>
      <c r="K14" s="55">
        <v>0.14082337706351652</v>
      </c>
      <c r="L14" s="56">
        <v>-2.3130530639813012</v>
      </c>
      <c r="M14" s="47">
        <v>112.10813120754</v>
      </c>
      <c r="N14" s="55">
        <v>0.46883285686390375</v>
      </c>
      <c r="O14" s="56">
        <v>-1.0519073434081316</v>
      </c>
      <c r="P14" s="50">
        <v>112.725970207294</v>
      </c>
      <c r="Q14" s="55">
        <v>0.36841354830531825</v>
      </c>
      <c r="R14" s="56">
        <v>-0.4801193507003112</v>
      </c>
      <c r="S14" s="50">
        <v>113.463498180348</v>
      </c>
      <c r="T14" s="55">
        <v>0.65220905208000746</v>
      </c>
      <c r="U14" s="57">
        <v>-3.0614981491264737</v>
      </c>
      <c r="W14" s="53"/>
      <c r="X14" s="54" t="s">
        <v>19</v>
      </c>
      <c r="Y14" s="48">
        <v>109.294315313244</v>
      </c>
      <c r="Z14" s="55">
        <v>-0.93164277346991353</v>
      </c>
      <c r="AA14" s="56">
        <v>1.2118692562863631</v>
      </c>
      <c r="AB14" s="50">
        <v>105.781287034738</v>
      </c>
      <c r="AC14" s="55">
        <v>-0.55751896581283822</v>
      </c>
      <c r="AD14" s="56">
        <v>5.1205277313144129E-2</v>
      </c>
      <c r="AE14" s="50">
        <v>113.235302550746</v>
      </c>
      <c r="AF14" s="55">
        <v>-0.95542262337149686</v>
      </c>
      <c r="AG14" s="56">
        <v>3.2292530044988692</v>
      </c>
      <c r="AH14" s="48">
        <v>102.40205346423799</v>
      </c>
      <c r="AI14" s="55">
        <v>-1.7142816470684017</v>
      </c>
      <c r="AJ14" s="57">
        <v>0.12267473328103255</v>
      </c>
      <c r="AN14" s="52"/>
      <c r="AO14" s="52"/>
      <c r="AP14" s="52"/>
    </row>
    <row r="15" spans="2:42" ht="12" customHeight="1" x14ac:dyDescent="0.2">
      <c r="B15" s="53"/>
      <c r="C15" s="54" t="s">
        <v>20</v>
      </c>
      <c r="D15" s="47">
        <v>114.572719737035</v>
      </c>
      <c r="E15" s="55">
        <v>0.50209661854102317</v>
      </c>
      <c r="F15" s="56">
        <v>0.31146991346616587</v>
      </c>
      <c r="G15" s="48">
        <v>116.10551914451401</v>
      </c>
      <c r="H15" s="55">
        <v>0.51238396661752905</v>
      </c>
      <c r="I15" s="56">
        <v>1.1967368293845857</v>
      </c>
      <c r="J15" s="50">
        <v>115.067547141169</v>
      </c>
      <c r="K15" s="55">
        <v>0.16193631048740037</v>
      </c>
      <c r="L15" s="56">
        <v>-2.5935481981112307</v>
      </c>
      <c r="M15" s="47">
        <v>113.675761416166</v>
      </c>
      <c r="N15" s="55">
        <v>1.3983198111865112</v>
      </c>
      <c r="O15" s="56">
        <v>2.3336509409054549</v>
      </c>
      <c r="P15" s="50">
        <v>114.408088893651</v>
      </c>
      <c r="Q15" s="55">
        <v>1.4922193024941097</v>
      </c>
      <c r="R15" s="56">
        <v>3.1631365245253598</v>
      </c>
      <c r="S15" s="50">
        <v>114.496076943703</v>
      </c>
      <c r="T15" s="55">
        <v>0.91005370001349806</v>
      </c>
      <c r="U15" s="57">
        <v>-0.81140795741571847</v>
      </c>
      <c r="W15" s="53"/>
      <c r="X15" s="54" t="s">
        <v>20</v>
      </c>
      <c r="Y15" s="48">
        <v>110.42513865601499</v>
      </c>
      <c r="Z15" s="55">
        <v>1.034658883703135</v>
      </c>
      <c r="AA15" s="56">
        <v>3.0573588458165672</v>
      </c>
      <c r="AB15" s="50">
        <v>105.366465877571</v>
      </c>
      <c r="AC15" s="55">
        <v>-0.39214984880149217</v>
      </c>
      <c r="AD15" s="56">
        <v>2.488463754377773</v>
      </c>
      <c r="AE15" s="50">
        <v>115.741901131671</v>
      </c>
      <c r="AF15" s="55">
        <v>2.213619361154334</v>
      </c>
      <c r="AG15" s="56">
        <v>6.0831125639022998</v>
      </c>
      <c r="AH15" s="48">
        <v>102.399018506917</v>
      </c>
      <c r="AI15" s="55">
        <v>-2.9637660753079483E-3</v>
      </c>
      <c r="AJ15" s="57">
        <v>0.94605547253180322</v>
      </c>
      <c r="AN15" s="52"/>
      <c r="AO15" s="52"/>
      <c r="AP15" s="52"/>
    </row>
    <row r="16" spans="2:42" ht="12" customHeight="1" x14ac:dyDescent="0.2">
      <c r="B16" s="53"/>
      <c r="C16" s="54" t="s">
        <v>21</v>
      </c>
      <c r="D16" s="47">
        <v>114.808461141866</v>
      </c>
      <c r="E16" s="55">
        <v>0.20575701211603625</v>
      </c>
      <c r="F16" s="56">
        <v>2.3958684295837367</v>
      </c>
      <c r="G16" s="48">
        <v>116.368365869025</v>
      </c>
      <c r="H16" s="55">
        <v>0.22638607229672997</v>
      </c>
      <c r="I16" s="56">
        <v>3.3771495347258567</v>
      </c>
      <c r="J16" s="50">
        <v>115.06491800986301</v>
      </c>
      <c r="K16" s="55">
        <v>-2.2848590860886078E-3</v>
      </c>
      <c r="L16" s="56">
        <v>-0.94986164107214466</v>
      </c>
      <c r="M16" s="47">
        <v>113.53932572535101</v>
      </c>
      <c r="N16" s="55">
        <v>-0.12002179630493226</v>
      </c>
      <c r="O16" s="56">
        <v>39.521520331887075</v>
      </c>
      <c r="P16" s="50">
        <v>113.99812132557599</v>
      </c>
      <c r="Q16" s="55">
        <v>-0.35833792176713369</v>
      </c>
      <c r="R16" s="56">
        <v>44.96992577234932</v>
      </c>
      <c r="S16" s="50">
        <v>114.907767665959</v>
      </c>
      <c r="T16" s="55">
        <v>0.35956753562693949</v>
      </c>
      <c r="U16" s="57">
        <v>30.084337061891059</v>
      </c>
      <c r="W16" s="53"/>
      <c r="X16" s="54" t="s">
        <v>21</v>
      </c>
      <c r="Y16" s="48">
        <v>109.009407018201</v>
      </c>
      <c r="Z16" s="55">
        <v>-1.2820736790959641</v>
      </c>
      <c r="AA16" s="56">
        <v>2.2837567614598631</v>
      </c>
      <c r="AB16" s="50">
        <v>105.157247570217</v>
      </c>
      <c r="AC16" s="55">
        <v>-0.19856251760128801</v>
      </c>
      <c r="AD16" s="56">
        <v>2.0341928107392593</v>
      </c>
      <c r="AE16" s="50">
        <v>112.831422918367</v>
      </c>
      <c r="AF16" s="55">
        <v>-2.514627965193839</v>
      </c>
      <c r="AG16" s="56">
        <v>5.2382663514040733</v>
      </c>
      <c r="AH16" s="48">
        <v>102.014763196003</v>
      </c>
      <c r="AI16" s="55">
        <v>-0.37525292382372166</v>
      </c>
      <c r="AJ16" s="57">
        <v>0.38943516952007179</v>
      </c>
      <c r="AN16" s="52"/>
      <c r="AO16" s="52"/>
      <c r="AP16" s="52"/>
    </row>
    <row r="17" spans="2:42" ht="12" customHeight="1" x14ac:dyDescent="0.2">
      <c r="B17" s="53"/>
      <c r="C17" s="54" t="s">
        <v>22</v>
      </c>
      <c r="D17" s="47">
        <v>114.739520485776</v>
      </c>
      <c r="E17" s="55">
        <v>-6.0048410547736977E-2</v>
      </c>
      <c r="F17" s="56">
        <v>4.1695171982697836</v>
      </c>
      <c r="G17" s="48">
        <v>116.248588460169</v>
      </c>
      <c r="H17" s="55">
        <v>-0.10292952724867449</v>
      </c>
      <c r="I17" s="56">
        <v>5.4226291120209131</v>
      </c>
      <c r="J17" s="50">
        <v>115.40783221786199</v>
      </c>
      <c r="K17" s="55">
        <v>0.29801803532297633</v>
      </c>
      <c r="L17" s="56">
        <v>-0.17988088914538902</v>
      </c>
      <c r="M17" s="47">
        <v>113.12817602891499</v>
      </c>
      <c r="N17" s="55">
        <v>-0.36212096012493017</v>
      </c>
      <c r="O17" s="56">
        <v>31.390004566922052</v>
      </c>
      <c r="P17" s="50">
        <v>113.269754179629</v>
      </c>
      <c r="Q17" s="55">
        <v>-0.63892907837208157</v>
      </c>
      <c r="R17" s="56">
        <v>35.182357166872769</v>
      </c>
      <c r="S17" s="50">
        <v>114.835134583992</v>
      </c>
      <c r="T17" s="55">
        <v>-6.3209897331001352E-2</v>
      </c>
      <c r="U17" s="57">
        <v>22.678759175926434</v>
      </c>
      <c r="W17" s="53"/>
      <c r="X17" s="54" t="s">
        <v>22</v>
      </c>
      <c r="Y17" s="48">
        <v>108.415465109058</v>
      </c>
      <c r="Z17" s="55">
        <v>-0.54485381160162571</v>
      </c>
      <c r="AA17" s="56">
        <v>3.9240243615098271</v>
      </c>
      <c r="AB17" s="50">
        <v>104.533932815903</v>
      </c>
      <c r="AC17" s="55">
        <v>-0.59274540625246674</v>
      </c>
      <c r="AD17" s="56">
        <v>4.1095609891175773</v>
      </c>
      <c r="AE17" s="50">
        <v>113.011848759513</v>
      </c>
      <c r="AF17" s="55">
        <v>0.15990744110046476</v>
      </c>
      <c r="AG17" s="56">
        <v>7.2960996354936993</v>
      </c>
      <c r="AH17" s="48">
        <v>101.674754894307</v>
      </c>
      <c r="AI17" s="55">
        <v>-0.33329323231652047</v>
      </c>
      <c r="AJ17" s="57">
        <v>0.38419294347671301</v>
      </c>
      <c r="AN17" s="52"/>
      <c r="AO17" s="52"/>
      <c r="AP17" s="52"/>
    </row>
    <row r="18" spans="2:42" ht="12" customHeight="1" x14ac:dyDescent="0.2">
      <c r="B18" s="53"/>
      <c r="C18" s="54" t="s">
        <v>23</v>
      </c>
      <c r="D18" s="47">
        <v>115.36946945814999</v>
      </c>
      <c r="E18" s="55">
        <v>0.549025278916072</v>
      </c>
      <c r="F18" s="56">
        <v>4.5527080854146247</v>
      </c>
      <c r="G18" s="48">
        <v>116.898297398335</v>
      </c>
      <c r="H18" s="55">
        <v>0.55889619544809721</v>
      </c>
      <c r="I18" s="56">
        <v>5.7414445916580297</v>
      </c>
      <c r="J18" s="50">
        <v>115.73390498907899</v>
      </c>
      <c r="K18" s="55">
        <v>0.28253955121646612</v>
      </c>
      <c r="L18" s="56">
        <v>0.61412514907718985</v>
      </c>
      <c r="M18" s="47">
        <v>113.68736273558299</v>
      </c>
      <c r="N18" s="55">
        <v>0.49429481345573506</v>
      </c>
      <c r="O18" s="56">
        <v>11.671038470013034</v>
      </c>
      <c r="P18" s="50">
        <v>114.222053564574</v>
      </c>
      <c r="Q18" s="55">
        <v>0.84073580969796036</v>
      </c>
      <c r="R18" s="56">
        <v>12.693817567054372</v>
      </c>
      <c r="S18" s="50">
        <v>115.26366745676999</v>
      </c>
      <c r="T18" s="55">
        <v>0.37317226503057549</v>
      </c>
      <c r="U18" s="57">
        <v>8.5061411886683054</v>
      </c>
      <c r="W18" s="53"/>
      <c r="X18" s="54" t="s">
        <v>23</v>
      </c>
      <c r="Y18" s="48">
        <v>108.10295341540299</v>
      </c>
      <c r="Z18" s="55">
        <v>-0.2882537960249929</v>
      </c>
      <c r="AA18" s="56">
        <v>1.4184205222585047</v>
      </c>
      <c r="AB18" s="50">
        <v>104.240004934921</v>
      </c>
      <c r="AC18" s="55">
        <v>-0.28117939607193349</v>
      </c>
      <c r="AD18" s="56">
        <v>3.3602994626636509</v>
      </c>
      <c r="AE18" s="50">
        <v>112.66322423948699</v>
      </c>
      <c r="AF18" s="55">
        <v>-0.30848492777768227</v>
      </c>
      <c r="AG18" s="56">
        <v>4.1016218985659458</v>
      </c>
      <c r="AH18" s="48">
        <v>100.807348737834</v>
      </c>
      <c r="AI18" s="55">
        <v>-0.85311851243180459</v>
      </c>
      <c r="AJ18" s="57">
        <v>-1.1796202621755003</v>
      </c>
      <c r="AN18" s="52"/>
      <c r="AO18" s="52"/>
      <c r="AP18" s="52"/>
    </row>
    <row r="19" spans="2:42" ht="12" customHeight="1" x14ac:dyDescent="0.2">
      <c r="B19" s="53"/>
      <c r="C19" s="54" t="s">
        <v>24</v>
      </c>
      <c r="D19" s="47">
        <v>115.896206898275</v>
      </c>
      <c r="E19" s="55">
        <v>0.45656571240112759</v>
      </c>
      <c r="F19" s="56">
        <v>4.2461508582825163</v>
      </c>
      <c r="G19" s="48">
        <v>117.443711975951</v>
      </c>
      <c r="H19" s="55">
        <v>0.46657187465911615</v>
      </c>
      <c r="I19" s="56">
        <v>4.8637942908621969</v>
      </c>
      <c r="J19" s="50">
        <v>116.13142805096901</v>
      </c>
      <c r="K19" s="55">
        <v>0.34348021172146942</v>
      </c>
      <c r="L19" s="56">
        <v>1.3225255424026141</v>
      </c>
      <c r="M19" s="47">
        <v>114.169628596396</v>
      </c>
      <c r="N19" s="55">
        <v>0.42420357831210115</v>
      </c>
      <c r="O19" s="56">
        <v>6.9045538736940246</v>
      </c>
      <c r="P19" s="50">
        <v>114.967743669469</v>
      </c>
      <c r="Q19" s="55">
        <v>0.65284249549360263</v>
      </c>
      <c r="R19" s="56">
        <v>7.2973077890964397</v>
      </c>
      <c r="S19" s="50">
        <v>116.00600635874</v>
      </c>
      <c r="T19" s="55">
        <v>0.6440354695883832</v>
      </c>
      <c r="U19" s="57">
        <v>4.1897521479944118</v>
      </c>
      <c r="W19" s="53"/>
      <c r="X19" s="54" t="s">
        <v>24</v>
      </c>
      <c r="Y19" s="48">
        <v>107.914287985009</v>
      </c>
      <c r="Z19" s="55">
        <v>-0.17452384456973993</v>
      </c>
      <c r="AA19" s="56">
        <v>-0.95421955736952979</v>
      </c>
      <c r="AB19" s="50">
        <v>103.749081006425</v>
      </c>
      <c r="AC19" s="55">
        <v>-0.47095539644543888</v>
      </c>
      <c r="AD19" s="56">
        <v>-0.33453316625205998</v>
      </c>
      <c r="AE19" s="50">
        <v>113.03704958834901</v>
      </c>
      <c r="AF19" s="55">
        <v>0.33180778500300739</v>
      </c>
      <c r="AG19" s="56">
        <v>1.748921756981815</v>
      </c>
      <c r="AH19" s="48">
        <v>100.902050688638</v>
      </c>
      <c r="AI19" s="55">
        <v>9.3943499149335086E-2</v>
      </c>
      <c r="AJ19" s="57">
        <v>-1.8788226021314489</v>
      </c>
      <c r="AN19" s="52"/>
      <c r="AO19" s="52"/>
      <c r="AP19" s="52"/>
    </row>
    <row r="20" spans="2:42" ht="12" customHeight="1" x14ac:dyDescent="0.2">
      <c r="B20" s="53"/>
      <c r="C20" s="54" t="s">
        <v>25</v>
      </c>
      <c r="D20" s="47">
        <v>116.068589261252</v>
      </c>
      <c r="E20" s="55">
        <v>0.14873857185706529</v>
      </c>
      <c r="F20" s="56">
        <v>3.9479324039378247</v>
      </c>
      <c r="G20" s="48">
        <v>117.476984246849</v>
      </c>
      <c r="H20" s="55">
        <v>2.8330397888657467E-2</v>
      </c>
      <c r="I20" s="56">
        <v>4.2853251963685439</v>
      </c>
      <c r="J20" s="50">
        <v>116.653902995999</v>
      </c>
      <c r="K20" s="55">
        <v>0.44989969881425096</v>
      </c>
      <c r="L20" s="56">
        <v>2.0936436273525985</v>
      </c>
      <c r="M20" s="47">
        <v>114.17975006248599</v>
      </c>
      <c r="N20" s="55">
        <v>8.8652877428366493E-3</v>
      </c>
      <c r="O20" s="56">
        <v>4.7780642754538851</v>
      </c>
      <c r="P20" s="50">
        <v>114.86346944848199</v>
      </c>
      <c r="Q20" s="55">
        <v>-9.0698675697068284E-2</v>
      </c>
      <c r="R20" s="56">
        <v>5.3004692929362367</v>
      </c>
      <c r="S20" s="50">
        <v>116.19905202384599</v>
      </c>
      <c r="T20" s="55">
        <v>0.16641006027655064</v>
      </c>
      <c r="U20" s="57">
        <v>3.6952621176804858</v>
      </c>
      <c r="W20" s="53"/>
      <c r="X20" s="54" t="s">
        <v>25</v>
      </c>
      <c r="Y20" s="48">
        <v>106.512658366484</v>
      </c>
      <c r="Z20" s="55">
        <v>-1.2988359972496888</v>
      </c>
      <c r="AA20" s="56">
        <v>-2.7799392598739581</v>
      </c>
      <c r="AB20" s="50">
        <v>102.91104905805101</v>
      </c>
      <c r="AC20" s="55">
        <v>-0.80774879183951265</v>
      </c>
      <c r="AD20" s="56">
        <v>-1.7788108811249863</v>
      </c>
      <c r="AE20" s="50">
        <v>111.842270278499</v>
      </c>
      <c r="AF20" s="55">
        <v>-1.0569802681519691</v>
      </c>
      <c r="AG20" s="56">
        <v>-0.48731088214519819</v>
      </c>
      <c r="AH20" s="48">
        <v>99.913825100213003</v>
      </c>
      <c r="AI20" s="55">
        <v>-0.97939098529765978</v>
      </c>
      <c r="AJ20" s="57">
        <v>-3.485720277063352</v>
      </c>
      <c r="AN20" s="52"/>
      <c r="AO20" s="52"/>
      <c r="AP20" s="52"/>
    </row>
    <row r="21" spans="2:42" ht="12" customHeight="1" x14ac:dyDescent="0.2">
      <c r="B21" s="53"/>
      <c r="C21" s="54" t="s">
        <v>26</v>
      </c>
      <c r="D21" s="47">
        <v>116.47863233607001</v>
      </c>
      <c r="E21" s="55">
        <v>0.35327652160487966</v>
      </c>
      <c r="F21" s="56">
        <v>3.914102933654473</v>
      </c>
      <c r="G21" s="48">
        <v>117.910137678122</v>
      </c>
      <c r="H21" s="55">
        <v>0.36871344123273808</v>
      </c>
      <c r="I21" s="56">
        <v>4.1114160142030896</v>
      </c>
      <c r="J21" s="50">
        <v>116.57745440495199</v>
      </c>
      <c r="K21" s="55">
        <v>-6.5534533422026559E-2</v>
      </c>
      <c r="L21" s="56">
        <v>1.8395544344485357</v>
      </c>
      <c r="M21" s="47">
        <v>114.193288056193</v>
      </c>
      <c r="N21" s="55">
        <v>1.1856737906323449E-2</v>
      </c>
      <c r="O21" s="56">
        <v>3.9599609573602876</v>
      </c>
      <c r="P21" s="50">
        <v>114.77390671880499</v>
      </c>
      <c r="Q21" s="55">
        <v>-7.7973206021927602E-2</v>
      </c>
      <c r="R21" s="56">
        <v>4.0085413820237745</v>
      </c>
      <c r="S21" s="50">
        <v>115.979325347703</v>
      </c>
      <c r="T21" s="55">
        <v>-0.18909506774453344</v>
      </c>
      <c r="U21" s="57">
        <v>3.0430364336183735</v>
      </c>
      <c r="W21" s="53"/>
      <c r="X21" s="54" t="s">
        <v>26</v>
      </c>
      <c r="Y21" s="48">
        <v>107.313986537907</v>
      </c>
      <c r="Z21" s="55">
        <v>0.75233139770657165</v>
      </c>
      <c r="AA21" s="56">
        <v>-1.8543248758162516</v>
      </c>
      <c r="AB21" s="50">
        <v>102.602863383212</v>
      </c>
      <c r="AC21" s="55">
        <v>-0.29946801403721512</v>
      </c>
      <c r="AD21" s="56">
        <v>-1.5490103095656798</v>
      </c>
      <c r="AE21" s="50">
        <v>112.31922544964399</v>
      </c>
      <c r="AF21" s="55">
        <v>0.4264534061740029</v>
      </c>
      <c r="AG21" s="56">
        <v>-0.43886895460812092</v>
      </c>
      <c r="AH21" s="48">
        <v>100.357262602386</v>
      </c>
      <c r="AI21" s="55">
        <v>0.443819963581849</v>
      </c>
      <c r="AJ21" s="57">
        <v>-1.9798639581652435</v>
      </c>
      <c r="AN21" s="52"/>
      <c r="AO21" s="52"/>
      <c r="AP21" s="52"/>
    </row>
    <row r="22" spans="2:42" ht="12" customHeight="1" x14ac:dyDescent="0.2">
      <c r="B22" s="53"/>
      <c r="C22" s="54" t="s">
        <v>27</v>
      </c>
      <c r="D22" s="47">
        <v>116.419278192127</v>
      </c>
      <c r="E22" s="55">
        <v>-5.0957109259112551E-2</v>
      </c>
      <c r="F22" s="56">
        <v>3.2717198451246681</v>
      </c>
      <c r="G22" s="48">
        <v>117.779544449605</v>
      </c>
      <c r="H22" s="55">
        <v>-0.11075657368283397</v>
      </c>
      <c r="I22" s="56">
        <v>3.3166913924498429</v>
      </c>
      <c r="J22" s="50">
        <v>116.714041620106</v>
      </c>
      <c r="K22" s="55">
        <v>0.11716434867375769</v>
      </c>
      <c r="L22" s="56">
        <v>1.9375961094765513</v>
      </c>
      <c r="M22" s="47">
        <v>114.483424205308</v>
      </c>
      <c r="N22" s="55">
        <v>0.25407460810851484</v>
      </c>
      <c r="O22" s="56">
        <v>2.86674115269936</v>
      </c>
      <c r="P22" s="50">
        <v>115.128106769192</v>
      </c>
      <c r="Q22" s="55">
        <v>0.3086067735367708</v>
      </c>
      <c r="R22" s="56">
        <v>2.8560680690413744</v>
      </c>
      <c r="S22" s="50">
        <v>116.234644733916</v>
      </c>
      <c r="T22" s="55">
        <v>0.22014215503285789</v>
      </c>
      <c r="U22" s="57">
        <v>2.2720633081111608</v>
      </c>
      <c r="W22" s="53"/>
      <c r="X22" s="54" t="s">
        <v>27</v>
      </c>
      <c r="Y22" s="48">
        <v>107.27190993887299</v>
      </c>
      <c r="Z22" s="55">
        <v>-3.9208867726800455E-2</v>
      </c>
      <c r="AA22" s="56">
        <v>-3.1717104732814123</v>
      </c>
      <c r="AB22" s="50">
        <v>102.61625018924801</v>
      </c>
      <c r="AC22" s="55">
        <v>1.3047205111626955E-2</v>
      </c>
      <c r="AD22" s="56">
        <v>-3.7435549803839523</v>
      </c>
      <c r="AE22" s="50">
        <v>113.154419166048</v>
      </c>
      <c r="AF22" s="55">
        <v>0.74358927695637334</v>
      </c>
      <c r="AG22" s="56">
        <v>-0.80083362202913733</v>
      </c>
      <c r="AH22" s="48">
        <v>100.332209793549</v>
      </c>
      <c r="AI22" s="55">
        <v>-2.4963623147297356E-2</v>
      </c>
      <c r="AJ22" s="57">
        <v>-3.2715362397901</v>
      </c>
      <c r="AN22" s="52"/>
      <c r="AO22" s="52"/>
      <c r="AP22" s="52"/>
    </row>
    <row r="23" spans="2:42" ht="12" customHeight="1" x14ac:dyDescent="0.2">
      <c r="B23" s="53"/>
      <c r="C23" s="54" t="s">
        <v>28</v>
      </c>
      <c r="D23" s="47">
        <v>116.56581218645699</v>
      </c>
      <c r="E23" s="55">
        <v>0.12586746508441163</v>
      </c>
      <c r="F23" s="56">
        <v>3.1078101997869858</v>
      </c>
      <c r="G23" s="48">
        <v>117.88813057690599</v>
      </c>
      <c r="H23" s="55">
        <v>9.2194385543286531E-2</v>
      </c>
      <c r="I23" s="56">
        <v>2.9792675465425074</v>
      </c>
      <c r="J23" s="50">
        <v>116.90196788609499</v>
      </c>
      <c r="K23" s="55">
        <v>0.16101427333026075</v>
      </c>
      <c r="L23" s="56">
        <v>2.2203360902370388</v>
      </c>
      <c r="M23" s="47">
        <v>114.617843326311</v>
      </c>
      <c r="N23" s="55">
        <v>0.11741360981826207</v>
      </c>
      <c r="O23" s="56">
        <v>3.4752740803702942</v>
      </c>
      <c r="P23" s="50">
        <v>115.28744326127899</v>
      </c>
      <c r="Q23" s="55">
        <v>0.1383992984497085</v>
      </c>
      <c r="R23" s="56">
        <v>3.5621413765981846</v>
      </c>
      <c r="S23" s="50">
        <v>116.42976434737101</v>
      </c>
      <c r="T23" s="55">
        <v>0.16786700204717206</v>
      </c>
      <c r="U23" s="57">
        <v>3.1769440226014742</v>
      </c>
      <c r="W23" s="53"/>
      <c r="X23" s="54" t="s">
        <v>28</v>
      </c>
      <c r="Y23" s="48">
        <v>106.194688436494</v>
      </c>
      <c r="Z23" s="55">
        <v>-1.0041971873091711</v>
      </c>
      <c r="AA23" s="56">
        <v>-3.9186790802319358</v>
      </c>
      <c r="AB23" s="50">
        <v>101.861762742157</v>
      </c>
      <c r="AC23" s="55">
        <v>-0.73525143015805017</v>
      </c>
      <c r="AD23" s="56">
        <v>-4.7020055316782727</v>
      </c>
      <c r="AE23" s="50">
        <v>112.16468642621599</v>
      </c>
      <c r="AF23" s="55">
        <v>-0.87467440257868145</v>
      </c>
      <c r="AG23" s="56">
        <v>-1.6272425387279656</v>
      </c>
      <c r="AH23" s="48">
        <v>99.718985036831995</v>
      </c>
      <c r="AI23" s="55">
        <v>-0.61119430936368235</v>
      </c>
      <c r="AJ23" s="57">
        <v>-3.6675455536707502</v>
      </c>
      <c r="AN23" s="52"/>
      <c r="AO23" s="52"/>
      <c r="AP23" s="52"/>
    </row>
    <row r="24" spans="2:42" ht="12" customHeight="1" x14ac:dyDescent="0.2">
      <c r="B24" s="53"/>
      <c r="C24" s="54" t="s">
        <v>29</v>
      </c>
      <c r="D24" s="47">
        <v>116.54438774623701</v>
      </c>
      <c r="E24" s="55">
        <v>-1.8379694541756295E-2</v>
      </c>
      <c r="F24" s="56">
        <v>2.3894031214754872</v>
      </c>
      <c r="G24" s="48">
        <v>117.89903306047199</v>
      </c>
      <c r="H24" s="55">
        <v>9.2481605337587768E-3</v>
      </c>
      <c r="I24" s="56">
        <v>2.2663906774617528</v>
      </c>
      <c r="J24" s="50">
        <v>116.99970912848001</v>
      </c>
      <c r="K24" s="55">
        <v>8.3609578309449914E-2</v>
      </c>
      <c r="L24" s="56">
        <v>1.933251547192294</v>
      </c>
      <c r="M24" s="47">
        <v>116.195601325045</v>
      </c>
      <c r="N24" s="55">
        <v>1.3765378521756042</v>
      </c>
      <c r="O24" s="56">
        <v>3.5035974620254864</v>
      </c>
      <c r="P24" s="50">
        <v>117.180470976796</v>
      </c>
      <c r="Q24" s="55">
        <v>1.6420068499800002</v>
      </c>
      <c r="R24" s="56">
        <v>3.5406322129647489</v>
      </c>
      <c r="S24" s="50">
        <v>117.77571499483</v>
      </c>
      <c r="T24" s="55">
        <v>1.15601938645458</v>
      </c>
      <c r="U24" s="57">
        <v>3.9093127621504742</v>
      </c>
      <c r="W24" s="53"/>
      <c r="X24" s="54" t="s">
        <v>29</v>
      </c>
      <c r="Y24" s="48">
        <v>107.918384833083</v>
      </c>
      <c r="Z24" s="55">
        <v>1.623147468076793</v>
      </c>
      <c r="AA24" s="56">
        <v>-2.1265918002274709</v>
      </c>
      <c r="AB24" s="50">
        <v>102.897882879517</v>
      </c>
      <c r="AC24" s="55">
        <v>1.0171826104980484</v>
      </c>
      <c r="AD24" s="56">
        <v>-4.3564277927438511</v>
      </c>
      <c r="AE24" s="50">
        <v>113.501308813227</v>
      </c>
      <c r="AF24" s="55">
        <v>1.1916606104812317</v>
      </c>
      <c r="AG24" s="56">
        <v>-0.29355613713901724</v>
      </c>
      <c r="AH24" s="48">
        <v>103.176915031828</v>
      </c>
      <c r="AI24" s="55">
        <v>3.4676746797200084</v>
      </c>
      <c r="AJ24" s="57">
        <v>-0.19421507227560864</v>
      </c>
      <c r="AN24" s="52"/>
      <c r="AO24" s="52"/>
      <c r="AP24" s="52"/>
    </row>
    <row r="25" spans="2:42" ht="12" customHeight="1" x14ac:dyDescent="0.2">
      <c r="B25" s="45">
        <v>2022</v>
      </c>
      <c r="C25" s="46"/>
      <c r="D25" s="47"/>
      <c r="E25" s="55"/>
      <c r="F25" s="56"/>
      <c r="G25" s="48"/>
      <c r="H25" s="55"/>
      <c r="I25" s="56"/>
      <c r="J25" s="50"/>
      <c r="K25" s="55"/>
      <c r="L25" s="58"/>
      <c r="M25" s="47"/>
      <c r="N25" s="55"/>
      <c r="O25" s="56"/>
      <c r="P25" s="50"/>
      <c r="Q25" s="55"/>
      <c r="R25" s="56"/>
      <c r="S25" s="50"/>
      <c r="T25" s="55"/>
      <c r="U25" s="57"/>
      <c r="W25" s="45">
        <v>2022</v>
      </c>
      <c r="X25" s="46"/>
      <c r="Y25" s="48"/>
      <c r="Z25" s="55"/>
      <c r="AA25" s="56"/>
      <c r="AB25" s="50"/>
      <c r="AC25" s="55"/>
      <c r="AD25" s="56"/>
      <c r="AE25" s="50"/>
      <c r="AF25" s="55"/>
      <c r="AG25" s="56"/>
      <c r="AH25" s="48"/>
      <c r="AI25" s="55"/>
      <c r="AJ25" s="57"/>
      <c r="AN25" s="52"/>
      <c r="AO25" s="52"/>
      <c r="AP25" s="52"/>
    </row>
    <row r="26" spans="2:42" ht="12" customHeight="1" x14ac:dyDescent="0.2">
      <c r="B26" s="53"/>
      <c r="C26" s="54" t="s">
        <v>18</v>
      </c>
      <c r="D26" s="47">
        <v>116.668310311851</v>
      </c>
      <c r="E26" s="55">
        <v>0.10633078778861772</v>
      </c>
      <c r="F26" s="56">
        <v>2.2848912908403083</v>
      </c>
      <c r="G26" s="48">
        <v>117.977566291866</v>
      </c>
      <c r="H26" s="55">
        <v>6.6610581406315567E-2</v>
      </c>
      <c r="I26" s="56">
        <v>2.0618085919365048</v>
      </c>
      <c r="J26" s="50">
        <v>117.502892831287</v>
      </c>
      <c r="K26" s="55">
        <v>0.4300726100561803</v>
      </c>
      <c r="L26" s="56">
        <v>2.4258490853224624</v>
      </c>
      <c r="M26" s="47">
        <v>115.596214605928</v>
      </c>
      <c r="N26" s="55">
        <v>-0.51584286520475531</v>
      </c>
      <c r="O26" s="56">
        <v>3.5947762132355079</v>
      </c>
      <c r="P26" s="50">
        <v>116.269974930592</v>
      </c>
      <c r="Q26" s="55">
        <v>-0.77700323152336404</v>
      </c>
      <c r="R26" s="56">
        <v>3.5239076286047046</v>
      </c>
      <c r="S26" s="50">
        <v>117.595288559088</v>
      </c>
      <c r="T26" s="55">
        <v>-0.15319493984809401</v>
      </c>
      <c r="U26" s="57">
        <v>4.3174744072807503</v>
      </c>
      <c r="W26" s="53"/>
      <c r="X26" s="54" t="s">
        <v>18</v>
      </c>
      <c r="Y26" s="48">
        <v>107.78660393134901</v>
      </c>
      <c r="Z26" s="55">
        <v>-0.12211163272857982</v>
      </c>
      <c r="AA26" s="56">
        <v>-2.2982874095425694</v>
      </c>
      <c r="AB26" s="50">
        <v>102.423360286498</v>
      </c>
      <c r="AC26" s="55">
        <v>-0.46115875248339278</v>
      </c>
      <c r="AD26" s="56">
        <v>-3.7142263224399952</v>
      </c>
      <c r="AE26" s="50">
        <v>114.49734397979699</v>
      </c>
      <c r="AF26" s="55">
        <v>0.87755390398980315</v>
      </c>
      <c r="AG26" s="56">
        <v>0.14845891495118821</v>
      </c>
      <c r="AH26" s="48">
        <v>101.00863689720801</v>
      </c>
      <c r="AI26" s="55">
        <v>-2.1015147951953455</v>
      </c>
      <c r="AJ26" s="57">
        <v>-3.0516859629227362</v>
      </c>
      <c r="AN26" s="52"/>
      <c r="AO26" s="52"/>
      <c r="AP26" s="52"/>
    </row>
    <row r="27" spans="2:42" ht="12" customHeight="1" x14ac:dyDescent="0.2">
      <c r="B27" s="53"/>
      <c r="C27" s="54" t="s">
        <v>19</v>
      </c>
      <c r="D27" s="47">
        <v>117.178885087895</v>
      </c>
      <c r="E27" s="55">
        <v>0.43762935683155418</v>
      </c>
      <c r="F27" s="56">
        <v>2.788199998972162</v>
      </c>
      <c r="G27" s="48">
        <v>118.788217317052</v>
      </c>
      <c r="H27" s="55">
        <v>0.6871230274241511</v>
      </c>
      <c r="I27" s="56">
        <v>2.8347919862488937</v>
      </c>
      <c r="J27" s="50">
        <v>117.783327645665</v>
      </c>
      <c r="K27" s="55">
        <v>0.23866205130851667</v>
      </c>
      <c r="L27" s="56">
        <v>2.525920254551751</v>
      </c>
      <c r="M27" s="47">
        <v>115.99186023944701</v>
      </c>
      <c r="N27" s="55">
        <v>0.34226521592232162</v>
      </c>
      <c r="O27" s="56">
        <v>3.464270602029091</v>
      </c>
      <c r="P27" s="50">
        <v>116.72557769161899</v>
      </c>
      <c r="Q27" s="55">
        <v>0.39184902318846254</v>
      </c>
      <c r="R27" s="56">
        <v>3.5480798940741347</v>
      </c>
      <c r="S27" s="50">
        <v>118.034607481157</v>
      </c>
      <c r="T27" s="55">
        <v>0.37358547902048617</v>
      </c>
      <c r="U27" s="57">
        <v>4.0287047148355244</v>
      </c>
      <c r="W27" s="53"/>
      <c r="X27" s="54" t="s">
        <v>19</v>
      </c>
      <c r="Y27" s="48">
        <v>108.339998861974</v>
      </c>
      <c r="Z27" s="55">
        <v>0.51341716914789837</v>
      </c>
      <c r="AA27" s="56">
        <v>-0.87316201994117948</v>
      </c>
      <c r="AB27" s="50">
        <v>102.85711441742301</v>
      </c>
      <c r="AC27" s="55">
        <v>0.42349140831907434</v>
      </c>
      <c r="AD27" s="56">
        <v>-2.7643571933046269</v>
      </c>
      <c r="AE27" s="50">
        <v>115.489786277542</v>
      </c>
      <c r="AF27" s="55">
        <v>0.8667819385575587</v>
      </c>
      <c r="AG27" s="56">
        <v>1.9909724935698894</v>
      </c>
      <c r="AH27" s="48">
        <v>100.838809623104</v>
      </c>
      <c r="AI27" s="55">
        <v>-0.16813143838069433</v>
      </c>
      <c r="AJ27" s="57">
        <v>-1.526574700652785</v>
      </c>
      <c r="AN27" s="52"/>
      <c r="AO27" s="52"/>
      <c r="AP27" s="52"/>
    </row>
    <row r="28" spans="2:42" ht="3" customHeight="1" x14ac:dyDescent="0.2">
      <c r="B28" s="59"/>
      <c r="C28" s="60"/>
      <c r="D28" s="61"/>
      <c r="E28" s="62"/>
      <c r="F28" s="63"/>
      <c r="G28" s="62"/>
      <c r="H28" s="62"/>
      <c r="I28" s="63"/>
      <c r="J28" s="64"/>
      <c r="K28" s="62"/>
      <c r="L28" s="65"/>
      <c r="M28" s="61"/>
      <c r="N28" s="62"/>
      <c r="O28" s="63"/>
      <c r="P28" s="64"/>
      <c r="Q28" s="62"/>
      <c r="R28" s="63"/>
      <c r="S28" s="64"/>
      <c r="T28" s="62"/>
      <c r="U28" s="65"/>
      <c r="W28" s="59"/>
      <c r="X28" s="60"/>
      <c r="Y28" s="62"/>
      <c r="Z28" s="62"/>
      <c r="AA28" s="63"/>
      <c r="AB28" s="64"/>
      <c r="AC28" s="62"/>
      <c r="AD28" s="63"/>
      <c r="AE28" s="64"/>
      <c r="AF28" s="62"/>
      <c r="AG28" s="63"/>
      <c r="AH28" s="62"/>
      <c r="AI28" s="62"/>
      <c r="AJ28" s="65"/>
      <c r="AN28" s="52"/>
      <c r="AO28" s="52"/>
      <c r="AP28" s="52"/>
    </row>
    <row r="29" spans="2:42" ht="11.45" customHeight="1" x14ac:dyDescent="0.2">
      <c r="C29" s="66"/>
      <c r="D29" s="67"/>
      <c r="E29" s="67"/>
      <c r="F29" s="67"/>
      <c r="G29" s="67"/>
      <c r="H29" s="67"/>
      <c r="I29" s="67"/>
      <c r="J29" s="67"/>
      <c r="K29" s="67"/>
      <c r="L29" s="68"/>
      <c r="M29" s="67"/>
      <c r="N29" s="67"/>
      <c r="O29" s="67"/>
      <c r="P29" s="67"/>
      <c r="Q29" s="67"/>
      <c r="R29" s="67"/>
      <c r="S29" s="67"/>
      <c r="T29" s="67"/>
      <c r="U29" s="67"/>
      <c r="W29" s="69" t="s">
        <v>30</v>
      </c>
      <c r="X29" s="70"/>
      <c r="Y29" s="71"/>
      <c r="Z29" s="71"/>
      <c r="AA29" s="72"/>
      <c r="AB29" s="72"/>
      <c r="AC29" s="72"/>
      <c r="AD29" s="72"/>
      <c r="AE29" s="72"/>
      <c r="AF29" s="72"/>
      <c r="AG29" s="71"/>
      <c r="AH29" s="72"/>
      <c r="AI29" s="72"/>
      <c r="AJ29" s="72"/>
      <c r="AK29" s="68"/>
      <c r="AL29" s="68"/>
      <c r="AM29" s="68"/>
      <c r="AN29" s="68"/>
      <c r="AO29" s="68"/>
      <c r="AP29" s="68"/>
    </row>
    <row r="30" spans="2:42" ht="11.25" customHeight="1" x14ac:dyDescent="0.2">
      <c r="C30" s="66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W30" s="73" t="s">
        <v>31</v>
      </c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4"/>
      <c r="AL30" s="74"/>
      <c r="AM30" s="74"/>
      <c r="AN30" s="74"/>
      <c r="AO30" s="74"/>
      <c r="AP30" s="74"/>
    </row>
    <row r="31" spans="2:42" ht="10.5" customHeight="1" x14ac:dyDescent="0.2">
      <c r="C31" s="66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W31" s="75" t="s">
        <v>32</v>
      </c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6"/>
      <c r="AL31" s="74"/>
      <c r="AM31" s="74"/>
      <c r="AN31" s="74"/>
      <c r="AO31" s="74"/>
      <c r="AP31" s="74"/>
    </row>
    <row r="32" spans="2:42" ht="11.45" customHeight="1" x14ac:dyDescent="0.2"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8"/>
      <c r="R32" s="78"/>
      <c r="S32" s="78"/>
      <c r="T32" s="78"/>
      <c r="U32" s="78"/>
      <c r="W32" s="79" t="s">
        <v>33</v>
      </c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74"/>
      <c r="AL32" s="74"/>
      <c r="AM32" s="74"/>
      <c r="AN32" s="74"/>
      <c r="AO32" s="74"/>
      <c r="AP32" s="74"/>
    </row>
    <row r="33" spans="3:42" ht="11.25" customHeight="1" x14ac:dyDescent="0.2">
      <c r="C33" s="81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W33" s="83" t="s">
        <v>34</v>
      </c>
      <c r="X33" s="70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7"/>
      <c r="AL33" s="82"/>
      <c r="AM33" s="82"/>
      <c r="AN33" s="82"/>
      <c r="AO33" s="82"/>
      <c r="AP33" s="82"/>
    </row>
    <row r="34" spans="3:42" ht="11.45" customHeight="1" x14ac:dyDescent="0.2"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X34" s="70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6"/>
      <c r="AL34" s="84"/>
      <c r="AM34" s="84"/>
      <c r="AN34" s="84"/>
      <c r="AO34" s="84"/>
      <c r="AP34" s="84"/>
    </row>
    <row r="35" spans="3:42" ht="11.45" customHeight="1" x14ac:dyDescent="0.2"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W35" s="87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4"/>
      <c r="AM35" s="84"/>
      <c r="AN35" s="84"/>
      <c r="AO35" s="84"/>
      <c r="AP35" s="84"/>
    </row>
    <row r="36" spans="3:42" ht="11.45" customHeight="1" x14ac:dyDescent="0.2"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W36" s="87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4"/>
      <c r="AM36" s="84"/>
      <c r="AN36" s="84"/>
      <c r="AO36" s="84"/>
      <c r="AP36" s="84"/>
    </row>
    <row r="37" spans="3:42" ht="11.45" customHeight="1" x14ac:dyDescent="0.2"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W37" s="87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4"/>
      <c r="AM37" s="84"/>
      <c r="AN37" s="84"/>
      <c r="AO37" s="84"/>
      <c r="AP37" s="84"/>
    </row>
    <row r="38" spans="3:42" ht="11.45" customHeight="1" x14ac:dyDescent="0.15"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</row>
    <row r="39" spans="3:42" ht="12" hidden="1" customHeight="1" x14ac:dyDescent="0.15"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</row>
    <row r="66" s="66" customFormat="1" ht="12" hidden="1" customHeight="1" x14ac:dyDescent="0.2"/>
    <row r="141" hidden="1" x14ac:dyDescent="0.15"/>
    <row r="142" hidden="1" x14ac:dyDescent="0.15"/>
    <row r="143" hidden="1" x14ac:dyDescent="0.15"/>
    <row r="144" hidden="1" x14ac:dyDescent="0.15"/>
    <row r="145" hidden="1" x14ac:dyDescent="0.15"/>
    <row r="146" hidden="1" x14ac:dyDescent="0.15"/>
    <row r="147" hidden="1" x14ac:dyDescent="0.15"/>
    <row r="148" hidden="1" x14ac:dyDescent="0.15"/>
    <row r="149" hidden="1" x14ac:dyDescent="0.15"/>
    <row r="150" hidden="1" x14ac:dyDescent="0.15"/>
    <row r="151" hidden="1" x14ac:dyDescent="0.15"/>
    <row r="152" hidden="1" x14ac:dyDescent="0.15"/>
    <row r="153" hidden="1" x14ac:dyDescent="0.15"/>
    <row r="154" hidden="1" x14ac:dyDescent="0.15"/>
    <row r="155" hidden="1" x14ac:dyDescent="0.15"/>
    <row r="156" hidden="1" x14ac:dyDescent="0.15"/>
    <row r="157" hidden="1" x14ac:dyDescent="0.15"/>
    <row r="158" hidden="1" x14ac:dyDescent="0.15"/>
    <row r="159" hidden="1" x14ac:dyDescent="0.15"/>
    <row r="160" hidden="1" x14ac:dyDescent="0.15"/>
    <row r="161" hidden="1" x14ac:dyDescent="0.15"/>
    <row r="162" hidden="1" x14ac:dyDescent="0.15"/>
    <row r="163" hidden="1" x14ac:dyDescent="0.15"/>
    <row r="164" hidden="1" x14ac:dyDescent="0.15"/>
    <row r="165" hidden="1" x14ac:dyDescent="0.15"/>
    <row r="166" hidden="1" x14ac:dyDescent="0.15"/>
    <row r="167" hidden="1" x14ac:dyDescent="0.15"/>
    <row r="168" hidden="1" x14ac:dyDescent="0.15"/>
    <row r="169" hidden="1" x14ac:dyDescent="0.15"/>
    <row r="170" hidden="1" x14ac:dyDescent="0.15"/>
    <row r="171" hidden="1" x14ac:dyDescent="0.15"/>
    <row r="172" hidden="1" x14ac:dyDescent="0.15"/>
    <row r="173" hidden="1" x14ac:dyDescent="0.15"/>
    <row r="174" hidden="1" x14ac:dyDescent="0.15"/>
    <row r="175" hidden="1" x14ac:dyDescent="0.15"/>
    <row r="176" hidden="1" x14ac:dyDescent="0.15"/>
    <row r="177" hidden="1" x14ac:dyDescent="0.15"/>
    <row r="178" hidden="1" x14ac:dyDescent="0.15"/>
    <row r="179" hidden="1" x14ac:dyDescent="0.15"/>
    <row r="180" hidden="1" x14ac:dyDescent="0.15"/>
    <row r="181" hidden="1" x14ac:dyDescent="0.15"/>
    <row r="182" hidden="1" x14ac:dyDescent="0.15"/>
    <row r="183" hidden="1" x14ac:dyDescent="0.15"/>
    <row r="184" hidden="1" x14ac:dyDescent="0.15"/>
    <row r="185" hidden="1" x14ac:dyDescent="0.15"/>
    <row r="186" hidden="1" x14ac:dyDescent="0.15"/>
    <row r="187" hidden="1" x14ac:dyDescent="0.15"/>
    <row r="188" hidden="1" x14ac:dyDescent="0.15"/>
    <row r="189" hidden="1" x14ac:dyDescent="0.15"/>
    <row r="190" hidden="1" x14ac:dyDescent="0.15"/>
    <row r="191" hidden="1" x14ac:dyDescent="0.15"/>
  </sheetData>
  <mergeCells count="45">
    <mergeCell ref="B25:C25"/>
    <mergeCell ref="W25:X25"/>
    <mergeCell ref="B28:C28"/>
    <mergeCell ref="W28:X28"/>
    <mergeCell ref="W30:AJ30"/>
    <mergeCell ref="W31:AJ31"/>
    <mergeCell ref="AC10:AD10"/>
    <mergeCell ref="AE10:AE11"/>
    <mergeCell ref="AF10:AG10"/>
    <mergeCell ref="AH10:AH11"/>
    <mergeCell ref="AI10:AJ10"/>
    <mergeCell ref="B12:C12"/>
    <mergeCell ref="W12:X12"/>
    <mergeCell ref="Q10:R10"/>
    <mergeCell ref="S10:S11"/>
    <mergeCell ref="T10:U10"/>
    <mergeCell ref="Y10:Y11"/>
    <mergeCell ref="Z10:AA10"/>
    <mergeCell ref="AB10:AB11"/>
    <mergeCell ref="AH9:AJ9"/>
    <mergeCell ref="D10:D11"/>
    <mergeCell ref="E10:F10"/>
    <mergeCell ref="G10:G11"/>
    <mergeCell ref="H10:I10"/>
    <mergeCell ref="J10:J11"/>
    <mergeCell ref="K10:L10"/>
    <mergeCell ref="M10:M11"/>
    <mergeCell ref="N10:O10"/>
    <mergeCell ref="P10:P11"/>
    <mergeCell ref="M9:O9"/>
    <mergeCell ref="P9:R9"/>
    <mergeCell ref="S9:U9"/>
    <mergeCell ref="Y9:AA9"/>
    <mergeCell ref="AB9:AD9"/>
    <mergeCell ref="AE9:AG9"/>
    <mergeCell ref="B3:U3"/>
    <mergeCell ref="W3:AJ3"/>
    <mergeCell ref="B8:C11"/>
    <mergeCell ref="D8:L8"/>
    <mergeCell ref="M8:U8"/>
    <mergeCell ref="W8:X11"/>
    <mergeCell ref="Y8:AJ8"/>
    <mergeCell ref="D9:F9"/>
    <mergeCell ref="G9:I9"/>
    <mergeCell ref="J9:L9"/>
  </mergeCells>
  <conditionalFormatting sqref="Y28:AJ28 D28:U28 AN12:AP28 G12:G16 J12:J16 M12:M16 P12:P16 S12:S16 Y12:Y16 AB12:AB16 AE12:AE16 AH12:AH16">
    <cfRule type="cellIs" dxfId="65" priority="65" operator="lessThanOrEqual">
      <formula>-0.05</formula>
    </cfRule>
    <cfRule type="cellIs" dxfId="64" priority="66" operator="greaterThan">
      <formula>-0.05</formula>
    </cfRule>
  </conditionalFormatting>
  <conditionalFormatting sqref="D12:E12 D13:D16">
    <cfRule type="cellIs" dxfId="63" priority="63" operator="lessThanOrEqual">
      <formula>-0.05</formula>
    </cfRule>
    <cfRule type="cellIs" dxfId="62" priority="64" operator="greaterThan">
      <formula>-0.05</formula>
    </cfRule>
  </conditionalFormatting>
  <conditionalFormatting sqref="D17:D18 G17:G18 J17:J18 M17:M18 P17:P18 S17:S18">
    <cfRule type="cellIs" dxfId="61" priority="61" operator="lessThanOrEqual">
      <formula>-0.05</formula>
    </cfRule>
    <cfRule type="cellIs" dxfId="60" priority="62" operator="greaterThan">
      <formula>-0.05</formula>
    </cfRule>
  </conditionalFormatting>
  <conditionalFormatting sqref="Y17:Y18 AB17:AB18 AE17:AE18 AH17:AH18">
    <cfRule type="cellIs" dxfId="59" priority="59" operator="lessThanOrEqual">
      <formula>-0.05</formula>
    </cfRule>
    <cfRule type="cellIs" dxfId="58" priority="60" operator="greaterThan">
      <formula>-0.05</formula>
    </cfRule>
  </conditionalFormatting>
  <conditionalFormatting sqref="D19 G19 J19 M19 P19 S19">
    <cfRule type="cellIs" dxfId="57" priority="57" operator="lessThanOrEqual">
      <formula>-0.05</formula>
    </cfRule>
    <cfRule type="cellIs" dxfId="56" priority="58" operator="greaterThan">
      <formula>-0.05</formula>
    </cfRule>
  </conditionalFormatting>
  <conditionalFormatting sqref="Y19 AB19 AE19 AH19">
    <cfRule type="cellIs" dxfId="55" priority="55" operator="lessThanOrEqual">
      <formula>-0.05</formula>
    </cfRule>
    <cfRule type="cellIs" dxfId="54" priority="56" operator="greaterThan">
      <formula>-0.05</formula>
    </cfRule>
  </conditionalFormatting>
  <conditionalFormatting sqref="D20 G20 J20 M20 P20 S20">
    <cfRule type="cellIs" dxfId="53" priority="53" operator="lessThanOrEqual">
      <formula>-0.05</formula>
    </cfRule>
    <cfRule type="cellIs" dxfId="52" priority="54" operator="greaterThan">
      <formula>-0.05</formula>
    </cfRule>
  </conditionalFormatting>
  <conditionalFormatting sqref="Y20 AB20 AE20 AH20">
    <cfRule type="cellIs" dxfId="51" priority="51" operator="lessThanOrEqual">
      <formula>-0.05</formula>
    </cfRule>
    <cfRule type="cellIs" dxfId="50" priority="52" operator="greaterThan">
      <formula>-0.05</formula>
    </cfRule>
  </conditionalFormatting>
  <conditionalFormatting sqref="D21:D22 G21:G22 J21:J22 M21:M22 P21:P22 S21:S22">
    <cfRule type="cellIs" dxfId="49" priority="49" operator="lessThanOrEqual">
      <formula>-0.05</formula>
    </cfRule>
    <cfRule type="cellIs" dxfId="48" priority="50" operator="greaterThan">
      <formula>-0.05</formula>
    </cfRule>
  </conditionalFormatting>
  <conditionalFormatting sqref="Y21:Y22 AB21:AB22 AE21:AE22 AH21:AH22">
    <cfRule type="cellIs" dxfId="47" priority="47" operator="lessThanOrEqual">
      <formula>-0.05</formula>
    </cfRule>
    <cfRule type="cellIs" dxfId="46" priority="48" operator="greaterThan">
      <formula>-0.05</formula>
    </cfRule>
  </conditionalFormatting>
  <conditionalFormatting sqref="D23:D25 G23:G25 J23:J25 M23:M25 P23:P25 S23:S25">
    <cfRule type="cellIs" dxfId="45" priority="45" operator="lessThanOrEqual">
      <formula>-0.05</formula>
    </cfRule>
    <cfRule type="cellIs" dxfId="44" priority="46" operator="greaterThan">
      <formula>-0.05</formula>
    </cfRule>
  </conditionalFormatting>
  <conditionalFormatting sqref="Y23:Y25 AB23:AB25 AE23:AE25 AH23:AH25">
    <cfRule type="cellIs" dxfId="43" priority="43" operator="lessThanOrEqual">
      <formula>-0.05</formula>
    </cfRule>
    <cfRule type="cellIs" dxfId="42" priority="44" operator="greaterThan">
      <formula>-0.05</formula>
    </cfRule>
  </conditionalFormatting>
  <conditionalFormatting sqref="F12">
    <cfRule type="cellIs" dxfId="41" priority="41" operator="lessThanOrEqual">
      <formula>-0.05</formula>
    </cfRule>
    <cfRule type="cellIs" dxfId="40" priority="42" operator="greaterThan">
      <formula>-0.05</formula>
    </cfRule>
  </conditionalFormatting>
  <conditionalFormatting sqref="H12">
    <cfRule type="cellIs" dxfId="39" priority="39" operator="lessThanOrEqual">
      <formula>-0.05</formula>
    </cfRule>
    <cfRule type="cellIs" dxfId="38" priority="40" operator="greaterThan">
      <formula>-0.05</formula>
    </cfRule>
  </conditionalFormatting>
  <conditionalFormatting sqref="I12">
    <cfRule type="cellIs" dxfId="37" priority="37" operator="lessThanOrEqual">
      <formula>-0.05</formula>
    </cfRule>
    <cfRule type="cellIs" dxfId="36" priority="38" operator="greaterThan">
      <formula>-0.05</formula>
    </cfRule>
  </conditionalFormatting>
  <conditionalFormatting sqref="K12">
    <cfRule type="cellIs" dxfId="35" priority="35" operator="lessThanOrEqual">
      <formula>-0.05</formula>
    </cfRule>
    <cfRule type="cellIs" dxfId="34" priority="36" operator="greaterThan">
      <formula>-0.05</formula>
    </cfRule>
  </conditionalFormatting>
  <conditionalFormatting sqref="L12">
    <cfRule type="cellIs" dxfId="33" priority="33" operator="lessThanOrEqual">
      <formula>-0.05</formula>
    </cfRule>
    <cfRule type="cellIs" dxfId="32" priority="34" operator="greaterThan">
      <formula>-0.05</formula>
    </cfRule>
  </conditionalFormatting>
  <conditionalFormatting sqref="N12">
    <cfRule type="cellIs" dxfId="31" priority="31" operator="lessThanOrEqual">
      <formula>-0.05</formula>
    </cfRule>
    <cfRule type="cellIs" dxfId="30" priority="32" operator="greaterThan">
      <formula>-0.05</formula>
    </cfRule>
  </conditionalFormatting>
  <conditionalFormatting sqref="O12">
    <cfRule type="cellIs" dxfId="29" priority="29" operator="lessThanOrEqual">
      <formula>-0.05</formula>
    </cfRule>
    <cfRule type="cellIs" dxfId="28" priority="30" operator="greaterThan">
      <formula>-0.05</formula>
    </cfRule>
  </conditionalFormatting>
  <conditionalFormatting sqref="Q12">
    <cfRule type="cellIs" dxfId="27" priority="27" operator="lessThanOrEqual">
      <formula>-0.05</formula>
    </cfRule>
    <cfRule type="cellIs" dxfId="26" priority="28" operator="greaterThan">
      <formula>-0.05</formula>
    </cfRule>
  </conditionalFormatting>
  <conditionalFormatting sqref="R12">
    <cfRule type="cellIs" dxfId="25" priority="25" operator="lessThanOrEqual">
      <formula>-0.05</formula>
    </cfRule>
    <cfRule type="cellIs" dxfId="24" priority="26" operator="greaterThan">
      <formula>-0.05</formula>
    </cfRule>
  </conditionalFormatting>
  <conditionalFormatting sqref="T12">
    <cfRule type="cellIs" dxfId="23" priority="23" operator="lessThanOrEqual">
      <formula>-0.05</formula>
    </cfRule>
    <cfRule type="cellIs" dxfId="22" priority="24" operator="greaterThan">
      <formula>-0.05</formula>
    </cfRule>
  </conditionalFormatting>
  <conditionalFormatting sqref="U12">
    <cfRule type="cellIs" dxfId="21" priority="21" operator="lessThanOrEqual">
      <formula>-0.05</formula>
    </cfRule>
    <cfRule type="cellIs" dxfId="20" priority="22" operator="greaterThan">
      <formula>-0.05</formula>
    </cfRule>
  </conditionalFormatting>
  <conditionalFormatting sqref="Z12">
    <cfRule type="cellIs" dxfId="19" priority="19" operator="lessThanOrEqual">
      <formula>-0.05</formula>
    </cfRule>
    <cfRule type="cellIs" dxfId="18" priority="20" operator="greaterThan">
      <formula>-0.05</formula>
    </cfRule>
  </conditionalFormatting>
  <conditionalFormatting sqref="AA12">
    <cfRule type="cellIs" dxfId="17" priority="17" operator="lessThanOrEqual">
      <formula>-0.05</formula>
    </cfRule>
    <cfRule type="cellIs" dxfId="16" priority="18" operator="greaterThan">
      <formula>-0.05</formula>
    </cfRule>
  </conditionalFormatting>
  <conditionalFormatting sqref="AC12">
    <cfRule type="cellIs" dxfId="15" priority="15" operator="lessThanOrEqual">
      <formula>-0.05</formula>
    </cfRule>
    <cfRule type="cellIs" dxfId="14" priority="16" operator="greaterThan">
      <formula>-0.05</formula>
    </cfRule>
  </conditionalFormatting>
  <conditionalFormatting sqref="AD12">
    <cfRule type="cellIs" dxfId="13" priority="13" operator="lessThanOrEqual">
      <formula>-0.05</formula>
    </cfRule>
    <cfRule type="cellIs" dxfId="12" priority="14" operator="greaterThan">
      <formula>-0.05</formula>
    </cfRule>
  </conditionalFormatting>
  <conditionalFormatting sqref="AF12">
    <cfRule type="cellIs" dxfId="11" priority="11" operator="lessThanOrEqual">
      <formula>-0.05</formula>
    </cfRule>
    <cfRule type="cellIs" dxfId="10" priority="12" operator="greaterThan">
      <formula>-0.05</formula>
    </cfRule>
  </conditionalFormatting>
  <conditionalFormatting sqref="AG12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AI12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AJ12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D26:D27 G26:G27 J26:J27 M26:M27 P26:P27 S26:S27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Y26:Y27 AB26:AB27 AE26:AE27 AH26:AH27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W31" r:id="rId1" display="http://www.inegi.org.mx/sistemas/bie/?idserPadre=1000041002400050001702900110" xr:uid="{D8A2DEF0-9AFD-4990-B31B-934F6E1EDAA6}"/>
  </hyperlinks>
  <printOptions horizontalCentered="1" verticalCentered="1"/>
  <pageMargins left="0.78740157480314965" right="0.78740157480314965" top="0.39370078740157483" bottom="0.39370078740157483" header="0.11811023622047245" footer="0"/>
  <pageSetup scale="98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SIEC-ISM</vt:lpstr>
      <vt:lpstr>'SIEC-ISM'!Área_de_impresión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REGALADO MIGUEL ANGEL</dc:creator>
  <cp:lastModifiedBy>ROQUE REGALADO MIGUEL ANGEL</cp:lastModifiedBy>
  <dcterms:created xsi:type="dcterms:W3CDTF">2022-04-18T14:32:33Z</dcterms:created>
  <dcterms:modified xsi:type="dcterms:W3CDTF">2022-04-18T14:32:35Z</dcterms:modified>
</cp:coreProperties>
</file>