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Sector Manufacturero\"/>
    </mc:Choice>
  </mc:AlternateContent>
  <xr:revisionPtr revIDLastSave="0" documentId="13_ncr:1_{BA97B9AA-49EF-49D4-8C10-0F31A5266E0C}" xr6:coauthVersionLast="36" xr6:coauthVersionMax="47" xr10:uidLastSave="{00000000-0000-0000-0000-000000000000}"/>
  <bookViews>
    <workbookView xWindow="-120" yWindow="-120" windowWidth="20730" windowHeight="11160" xr2:uid="{20665C9F-C6EB-40ED-AC65-BEF16AA2F2EF}"/>
  </bookViews>
  <sheets>
    <sheet name="SIEC-ISM" sheetId="1" r:id="rId1"/>
  </sheets>
  <definedNames>
    <definedName name="_xlnm.Print_Area" localSheetId="0">'SIEC-ISM'!$B$1:$U$44,'SIEC-ISM'!$W$1:$AJ$44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<sst xmlns="http://schemas.openxmlformats.org/spreadsheetml/2006/main" count="110" uniqueCount="38">
  <si>
    <t>Servicio de Información Estadística de Coyuntura</t>
  </si>
  <si>
    <t>Series desestacionalizadas de los indicadores del sector manufacturero</t>
  </si>
  <si>
    <t>1a. Parte</t>
  </si>
  <si>
    <t>2a. Parte y última</t>
  </si>
  <si>
    <t>Periodo</t>
  </si>
  <si>
    <t>Personal ocupado total</t>
  </si>
  <si>
    <t>Horas trabajadas</t>
  </si>
  <si>
    <t>Remuneraciones reales por persona ocupada</t>
  </si>
  <si>
    <t>Total</t>
  </si>
  <si>
    <t>Obreros</t>
  </si>
  <si>
    <t>Empleados</t>
  </si>
  <si>
    <t>Sueldos</t>
  </si>
  <si>
    <t>Salarios</t>
  </si>
  <si>
    <t>Prestaciones</t>
  </si>
  <si>
    <r>
      <t xml:space="preserve">Índice </t>
    </r>
    <r>
      <rPr>
        <vertAlign val="superscript"/>
        <sz val="8"/>
        <rFont val="Arial"/>
        <family val="2"/>
      </rPr>
      <t>a/</t>
    </r>
  </si>
  <si>
    <t>Variación porcentual</t>
  </si>
  <si>
    <r>
      <t xml:space="preserve">Índice </t>
    </r>
    <r>
      <rPr>
        <vertAlign val="superscript"/>
        <sz val="8"/>
        <rFont val="Arial"/>
        <family val="2"/>
      </rPr>
      <t xml:space="preserve">a/ </t>
    </r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</si>
  <si>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</si>
  <si>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</si>
  <si>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</si>
  <si>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</si>
  <si>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</si>
  <si>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</si>
  <si>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</si>
  <si>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</si>
  <si>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</si>
  <si>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</si>
  <si>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</si>
  <si>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</si>
  <si>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</si>
  <si>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</si>
  <si>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</si>
  <si>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La serie desestacionalizada del índice del personal ocupado total, de las horas trabajadas y de las remuneraciones reales por persona ocupada se calcula de manera independiente a la de sus componentes.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</si>
  <si>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</si>
  <si>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>a/</t>
    </r>
    <r>
      <rPr>
        <sz val="7"/>
        <rFont val="Arial"/>
        <family val="2"/>
      </rPr>
      <t xml:space="preserve"> Año base 2013 = 100</t>
    </r>
  </si>
  <si>
    <t>Fuente: INEGI</t>
  </si>
  <si>
    <t>14 de octubre de 2022</t>
  </si>
  <si>
    <t>Número 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</si>
</sst>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_)"/>
    <numFmt numFmtId="166" formatCode="0.0"/>
    <numFmt numFmtId="167" formatCode="#,##0.0"/>
  </numFmts>
  <fonts count="24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Courier"/>
      <family val="3"/>
    </font>
    <font>
      <sz val="7"/>
      <name val="Arial"/>
      <family val="2"/>
    </font>
    <font>
      <u/>
      <sz val="10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vertAlign val="superscript"/>
      <sz val="7"/>
      <name val="Arial"/>
      <family val="2"/>
    </font>
    <font>
      <sz val="11"/>
      <color indexed="57"/>
      <name val="Arial"/>
      <family val="2"/>
    </font>
    <font>
      <b/>
      <sz val="12"/>
      <color indexed="5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164" fontId="0" fillId="0" borderId="0" applyNumberFormat="0" applyFont="0" applyBorder="0" applyAlignment="0"/>
    <xf numFmtId="0" fontId="18" fillId="0" borderId="0" applyNumberFormat="0" applyFill="0" applyBorder="0" applyAlignment="0" applyProtection="0">
      <alignment vertical="top"/>
      <protection locked="0"/>
    </xf>
    <xf numFmtId="164" fontId="2" fillId="0" borderId="0"/>
    <xf numFmtId="0" fontId="11" fillId="0" borderId="0"/>
    <xf numFmtId="166" fontId="9" fillId="0" borderId="0" applyProtection="0">
      <protection locked="0"/>
    </xf>
    <xf numFmtId="0" fontId="1" fillId="0" borderId="0"/>
  </cellStyleXfs>
  <cellXfs count="89">
    <xf numFmtId="0" fontId="0" fillId="0" borderId="0" xfId="0" applyNumberFormat="1"/>
    <xf numFmtId="164" fontId="3" fillId="0" borderId="0" xfId="2" applyFont="1" applyAlignment="1">
      <alignment vertical="center"/>
    </xf>
    <xf numFmtId="164" fontId="4" fillId="0" borderId="0" xfId="2" applyFont="1" applyAlignment="1">
      <alignment vertical="center"/>
    </xf>
    <xf numFmtId="164" fontId="5" fillId="0" borderId="0" xfId="2" applyFont="1"/>
    <xf numFmtId="164" fontId="6" fillId="0" borderId="0" xfId="2" applyFont="1" applyAlignment="1">
      <alignment vertical="center"/>
    </xf>
    <xf numFmtId="164" fontId="7" fillId="0" borderId="0" xfId="2" applyFont="1" applyAlignment="1">
      <alignment vertical="center"/>
    </xf>
    <xf numFmtId="164" fontId="4" fillId="0" borderId="0" xfId="2" applyFont="1"/>
    <xf numFmtId="0" fontId="0" fillId="0" borderId="0" xfId="0" applyNumberFormat="1" applyAlignment="1"/>
    <xf numFmtId="164" fontId="8" fillId="0" borderId="0" xfId="2" applyFont="1" applyAlignment="1">
      <alignment horizontal="center"/>
    </xf>
    <xf numFmtId="164" fontId="9" fillId="0" borderId="0" xfId="2" applyFont="1" applyAlignment="1">
      <alignment horizontal="right" vertical="top"/>
    </xf>
    <xf numFmtId="164" fontId="9" fillId="0" borderId="0" xfId="2" applyFont="1" applyAlignment="1">
      <alignment horizontal="right"/>
    </xf>
    <xf numFmtId="164" fontId="8" fillId="0" borderId="0" xfId="2" applyFont="1" applyAlignment="1">
      <alignment horizontal="right"/>
    </xf>
    <xf numFmtId="164" fontId="8" fillId="0" borderId="1" xfId="2" applyFont="1" applyBorder="1" applyAlignment="1">
      <alignment horizontal="left"/>
    </xf>
    <xf numFmtId="164" fontId="8" fillId="0" borderId="1" xfId="2" applyFont="1" applyBorder="1"/>
    <xf numFmtId="164" fontId="8" fillId="0" borderId="0" xfId="2" applyFont="1" applyAlignment="1">
      <alignment horizontal="left"/>
    </xf>
    <xf numFmtId="164" fontId="8" fillId="0" borderId="0" xfId="2" applyFont="1"/>
    <xf numFmtId="0" fontId="10" fillId="0" borderId="0" xfId="3" applyFont="1" applyAlignment="1">
      <alignment vertical="center" wrapText="1"/>
    </xf>
    <xf numFmtId="0" fontId="8" fillId="0" borderId="0" xfId="3" applyFont="1" applyAlignment="1">
      <alignment vertical="center"/>
    </xf>
    <xf numFmtId="165" fontId="9" fillId="2" borderId="1" xfId="0" applyNumberFormat="1" applyFont="1" applyFill="1" applyBorder="1" applyAlignment="1">
      <alignment horizontal="right" vertical="center" wrapText="1"/>
    </xf>
    <xf numFmtId="165" fontId="9" fillId="2" borderId="13" xfId="0" applyNumberFormat="1" applyFont="1" applyFill="1" applyBorder="1" applyAlignment="1">
      <alignment horizontal="right" vertical="center" wrapText="1"/>
    </xf>
    <xf numFmtId="167" fontId="9" fillId="0" borderId="7" xfId="4" applyNumberFormat="1" applyBorder="1">
      <protection locked="0"/>
    </xf>
    <xf numFmtId="167" fontId="9" fillId="0" borderId="0" xfId="4" applyNumberFormat="1">
      <protection locked="0"/>
    </xf>
    <xf numFmtId="167" fontId="9" fillId="0" borderId="14" xfId="4" applyNumberFormat="1" applyBorder="1">
      <protection locked="0"/>
    </xf>
    <xf numFmtId="167" fontId="9" fillId="0" borderId="15" xfId="4" applyNumberFormat="1" applyBorder="1">
      <protection locked="0"/>
    </xf>
    <xf numFmtId="167" fontId="9" fillId="0" borderId="8" xfId="4" applyNumberFormat="1" applyBorder="1">
      <protection locked="0"/>
    </xf>
    <xf numFmtId="167" fontId="8" fillId="0" borderId="0" xfId="4" applyNumberFormat="1" applyFont="1">
      <protection locked="0"/>
    </xf>
    <xf numFmtId="0" fontId="0" fillId="0" borderId="7" xfId="0" applyNumberFormat="1" applyBorder="1"/>
    <xf numFmtId="164" fontId="9" fillId="0" borderId="8" xfId="0" applyFont="1" applyBorder="1" applyAlignment="1">
      <alignment vertical="center"/>
    </xf>
    <xf numFmtId="166" fontId="9" fillId="0" borderId="0" xfId="0" applyNumberFormat="1" applyFont="1"/>
    <xf numFmtId="166" fontId="9" fillId="0" borderId="14" xfId="0" applyNumberFormat="1" applyFont="1" applyBorder="1"/>
    <xf numFmtId="166" fontId="9" fillId="0" borderId="8" xfId="0" applyNumberFormat="1" applyFont="1" applyBorder="1"/>
    <xf numFmtId="166" fontId="9" fillId="0" borderId="0" xfId="0" applyNumberFormat="1" applyFont="1" applyBorder="1"/>
    <xf numFmtId="167" fontId="8" fillId="0" borderId="10" xfId="4" applyNumberFormat="1" applyFont="1" applyBorder="1">
      <protection locked="0"/>
    </xf>
    <xf numFmtId="167" fontId="8" fillId="0" borderId="1" xfId="4" applyNumberFormat="1" applyFont="1" applyBorder="1">
      <protection locked="0"/>
    </xf>
    <xf numFmtId="167" fontId="8" fillId="0" borderId="16" xfId="4" applyNumberFormat="1" applyFont="1" applyBorder="1">
      <protection locked="0"/>
    </xf>
    <xf numFmtId="167" fontId="8" fillId="0" borderId="17" xfId="4" applyNumberFormat="1" applyFont="1" applyBorder="1">
      <protection locked="0"/>
    </xf>
    <xf numFmtId="167" fontId="8" fillId="0" borderId="11" xfId="4" applyNumberFormat="1" applyFont="1" applyBorder="1">
      <protection locked="0"/>
    </xf>
    <xf numFmtId="49" fontId="14" fillId="0" borderId="0" xfId="5" applyNumberFormat="1" applyFont="1"/>
    <xf numFmtId="166" fontId="9" fillId="0" borderId="18" xfId="2" applyNumberFormat="1" applyFont="1" applyBorder="1" applyAlignment="1">
      <alignment horizontal="right" vertical="center"/>
    </xf>
    <xf numFmtId="166" fontId="9" fillId="0" borderId="0" xfId="2" applyNumberFormat="1" applyFont="1" applyAlignment="1">
      <alignment horizontal="right" vertical="center"/>
    </xf>
    <xf numFmtId="49" fontId="15" fillId="0" borderId="0" xfId="5" applyNumberFormat="1" applyFont="1"/>
    <xf numFmtId="0" fontId="16" fillId="0" borderId="0" xfId="0" applyNumberFormat="1" applyFont="1"/>
    <xf numFmtId="166" fontId="17" fillId="0" borderId="0" xfId="2" applyNumberFormat="1" applyFont="1" applyAlignment="1">
      <alignment horizontal="right" vertical="center"/>
    </xf>
    <xf numFmtId="166" fontId="17" fillId="0" borderId="18" xfId="2" applyNumberFormat="1" applyFont="1" applyBorder="1" applyAlignment="1">
      <alignment horizontal="right" vertical="center"/>
    </xf>
    <xf numFmtId="49" fontId="14" fillId="0" borderId="0" xfId="5" applyNumberFormat="1" applyFont="1" applyAlignment="1">
      <alignment vertical="center" wrapText="1"/>
    </xf>
    <xf numFmtId="164" fontId="19" fillId="0" borderId="0" xfId="1" applyNumberFormat="1" applyFont="1" applyBorder="1" applyAlignment="1" applyProtection="1">
      <alignment vertical="center"/>
    </xf>
    <xf numFmtId="164" fontId="19" fillId="0" borderId="0" xfId="1" applyNumberFormat="1" applyFont="1" applyBorder="1" applyAlignment="1" applyProtection="1"/>
    <xf numFmtId="164" fontId="20" fillId="0" borderId="0" xfId="1" applyNumberFormat="1" applyFont="1" applyBorder="1" applyAlignment="1" applyProtection="1"/>
    <xf numFmtId="164" fontId="20" fillId="0" borderId="0" xfId="1" applyNumberFormat="1" applyFont="1" applyBorder="1" applyAlignment="1" applyProtection="1">
      <alignment vertical="center"/>
    </xf>
    <xf numFmtId="164" fontId="17" fillId="0" borderId="0" xfId="1" applyNumberFormat="1" applyFont="1" applyBorder="1" applyAlignment="1" applyProtection="1">
      <alignment horizontal="left" vertical="center"/>
    </xf>
    <xf numFmtId="49" fontId="15" fillId="0" borderId="0" xfId="5" applyNumberFormat="1" applyFont="1" applyAlignment="1">
      <alignment vertical="center" wrapText="1"/>
    </xf>
    <xf numFmtId="164" fontId="8" fillId="0" borderId="0" xfId="1" applyNumberFormat="1" applyFont="1" applyBorder="1" applyAlignment="1" applyProtection="1">
      <alignment horizontal="left"/>
    </xf>
    <xf numFmtId="164" fontId="8" fillId="0" borderId="0" xfId="2" applyFont="1" applyAlignment="1">
      <alignment vertical="center"/>
    </xf>
    <xf numFmtId="164" fontId="17" fillId="0" borderId="0" xfId="0" applyFont="1" applyAlignment="1">
      <alignment horizontal="left"/>
    </xf>
    <xf numFmtId="164" fontId="22" fillId="0" borderId="0" xfId="2" applyFont="1" applyAlignment="1">
      <alignment vertical="center" wrapText="1"/>
    </xf>
    <xf numFmtId="165" fontId="17" fillId="0" borderId="0" xfId="2" applyNumberFormat="1" applyFont="1"/>
    <xf numFmtId="165" fontId="8" fillId="0" borderId="0" xfId="2" applyNumberFormat="1" applyFont="1"/>
    <xf numFmtId="164" fontId="8" fillId="0" borderId="0" xfId="0" applyFont="1" applyAlignment="1">
      <alignment horizontal="left" vertical="center"/>
    </xf>
    <xf numFmtId="164" fontId="23" fillId="0" borderId="0" xfId="2" applyFont="1" applyAlignment="1">
      <alignment vertical="center"/>
    </xf>
    <xf numFmtId="164" fontId="23" fillId="0" borderId="0" xfId="2" applyFont="1" applyAlignment="1">
      <alignment horizontal="center" vertical="center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164" fontId="4" fillId="0" borderId="0" xfId="2" applyFont="1" applyAlignment="1">
      <alignment horizontal="center" vertical="center"/>
    </xf>
    <xf numFmtId="164" fontId="10" fillId="2" borderId="2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7" xfId="0" applyFont="1" applyFill="1" applyBorder="1" applyAlignment="1">
      <alignment horizontal="center" vertical="center" wrapText="1"/>
    </xf>
    <xf numFmtId="164" fontId="10" fillId="2" borderId="8" xfId="0" applyFont="1" applyFill="1" applyBorder="1" applyAlignment="1">
      <alignment horizontal="center" vertical="center" wrapText="1"/>
    </xf>
    <xf numFmtId="164" fontId="10" fillId="2" borderId="10" xfId="0" applyFont="1" applyFill="1" applyBorder="1" applyAlignment="1">
      <alignment horizontal="center" vertical="center" wrapText="1"/>
    </xf>
    <xf numFmtId="164" fontId="10" fillId="2" borderId="11" xfId="0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7" xfId="0" applyFont="1" applyFill="1" applyBorder="1" applyAlignment="1">
      <alignment horizontal="center" vertical="center"/>
    </xf>
    <xf numFmtId="164" fontId="10" fillId="2" borderId="8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 applyAlignment="1">
      <alignment horizontal="center" vertical="center"/>
    </xf>
    <xf numFmtId="165" fontId="9" fillId="2" borderId="9" xfId="0" applyNumberFormat="1" applyFont="1" applyFill="1" applyBorder="1" applyAlignment="1">
      <alignment horizontal="center" vertical="center" wrapText="1"/>
    </xf>
    <xf numFmtId="165" fontId="9" fillId="2" borderId="12" xfId="0" applyNumberFormat="1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165" fontId="13" fillId="0" borderId="7" xfId="0" applyNumberFormat="1" applyFont="1" applyBorder="1" applyAlignment="1">
      <alignment horizontal="left" vertical="center"/>
    </xf>
    <xf numFmtId="165" fontId="13" fillId="0" borderId="8" xfId="0" applyNumberFormat="1" applyFont="1" applyBorder="1" applyAlignment="1">
      <alignment horizontal="left" vertical="center"/>
    </xf>
    <xf numFmtId="164" fontId="8" fillId="0" borderId="10" xfId="0" applyFont="1" applyBorder="1" applyAlignment="1">
      <alignment horizontal="left" vertical="center"/>
    </xf>
    <xf numFmtId="164" fontId="8" fillId="0" borderId="11" xfId="0" applyFont="1" applyBorder="1" applyAlignment="1">
      <alignment horizontal="left" vertical="center"/>
    </xf>
    <xf numFmtId="49" fontId="15" fillId="0" borderId="0" xfId="5" applyNumberFormat="1" applyFont="1" applyAlignment="1">
      <alignment horizontal="left"/>
    </xf>
  </cellXfs>
  <cellStyles count="6">
    <cellStyle name="Hipervínculo" xfId="1" builtinId="8"/>
    <cellStyle name="Normal" xfId="0" builtinId="0"/>
    <cellStyle name="Normal 3" xfId="2" xr:uid="{46D5E5BE-F6B1-4F38-A000-7E1C2A3521EF}"/>
    <cellStyle name="Normal 4" xfId="5" xr:uid="{2D129B4F-5E8D-411B-9A3E-66A1D6742219}"/>
    <cellStyle name="Normal_EMECRE1A" xfId="3" xr:uid="{B9796177-64F7-451F-A4EA-9393DE2EC046}"/>
    <cellStyle name="Normal_SIEC-EMEC-prop 1" xfId="4" xr:uid="{08D982CB-7689-49F1-A2E3-3013AE3C1BF1}"/>
  </cellStyles>
  <dxfs count="66"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508000</xdr:colOff>
      <xdr:row>39</xdr:row>
      <xdr:rowOff>4574</xdr:rowOff>
    </xdr:from>
    <xdr:to>
      <xdr:col>29</xdr:col>
      <xdr:colOff>529509</xdr:colOff>
      <xdr:row>43</xdr:row>
      <xdr:rowOff>139066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AC9AB4-5944-486F-9E4D-A382C2C4D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6700" y="6052949"/>
          <a:ext cx="659684" cy="705992"/>
        </a:xfrm>
        <a:prstGeom prst="rect">
          <a:avLst/>
        </a:prstGeom>
      </xdr:spPr>
    </xdr:pic>
    <xdr:clientData/>
  </xdr:twoCellAnchor>
  <xdr:twoCellAnchor editAs="oneCell">
    <xdr:from>
      <xdr:col>10</xdr:col>
      <xdr:colOff>117475</xdr:colOff>
      <xdr:row>39</xdr:row>
      <xdr:rowOff>6349</xdr:rowOff>
    </xdr:from>
    <xdr:to>
      <xdr:col>11</xdr:col>
      <xdr:colOff>348472</xdr:colOff>
      <xdr:row>43</xdr:row>
      <xdr:rowOff>140841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DAFD81-A59D-4905-8E89-5DB8C75FA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275" y="6054724"/>
          <a:ext cx="659622" cy="705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4100240005000170290011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2F0A9-F4B3-4946-B846-CDC95A7D66B9}">
  <sheetPr codeName="Hoja1"/>
  <dimension ref="A1:AP72"/>
  <sheetViews>
    <sheetView showGridLines="0" tabSelected="1" zoomScaleNormal="100" zoomScaleSheetLayoutView="85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1.125" customWidth="1"/>
    <col min="4" max="5" width="5.625" customWidth="1"/>
    <col min="6" max="6" width="5.375" customWidth="1"/>
    <col min="7" max="8" width="5.625" customWidth="1"/>
    <col min="9" max="9" width="5.375" customWidth="1"/>
    <col min="10" max="11" width="5.625" customWidth="1"/>
    <col min="12" max="12" width="5.375" customWidth="1"/>
    <col min="13" max="14" width="5.625" customWidth="1"/>
    <col min="15" max="15" width="5.375" customWidth="1"/>
    <col min="16" max="17" width="5.625" customWidth="1"/>
    <col min="18" max="18" width="5.375" customWidth="1"/>
    <col min="19" max="20" width="5.625" customWidth="1"/>
    <col min="21" max="21" width="5.375" customWidth="1"/>
    <col min="22" max="22" width="3.125" customWidth="1"/>
    <col min="23" max="23" width="0.875" customWidth="1"/>
    <col min="24" max="24" width="11.125" customWidth="1"/>
    <col min="25" max="36" width="8.375" customWidth="1"/>
    <col min="37" max="37" width="3.125" customWidth="1"/>
    <col min="38" max="42" width="5.625" hidden="1" customWidth="1"/>
    <col min="43" max="16384" width="11" hidden="1"/>
  </cols>
  <sheetData>
    <row r="1" spans="2:42" ht="18.75" customHeight="1" x14ac:dyDescent="0.2">
      <c r="B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W1" s="1" t="s">
        <v>0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3"/>
      <c r="AM1" s="3"/>
      <c r="AN1" s="3"/>
      <c r="AO1" s="3"/>
      <c r="AP1" s="3"/>
    </row>
    <row r="2" spans="2:42" ht="11.1" customHeight="1" x14ac:dyDescent="0.2"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3"/>
      <c r="R2" s="3"/>
      <c r="S2" s="3"/>
      <c r="T2" s="3"/>
      <c r="U2" s="3"/>
      <c r="X2" s="4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  <c r="AL2" s="3"/>
      <c r="AM2" s="3"/>
      <c r="AN2" s="3"/>
      <c r="AO2" s="3"/>
      <c r="AP2" s="3"/>
    </row>
    <row r="3" spans="2:42" ht="14.1" customHeight="1" x14ac:dyDescent="0.15">
      <c r="B3" s="63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W3" s="63" t="s">
        <v>1</v>
      </c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5"/>
      <c r="AL3" s="5"/>
      <c r="AM3" s="5"/>
      <c r="AN3" s="5"/>
      <c r="AO3" s="5"/>
      <c r="AP3" s="5"/>
    </row>
    <row r="4" spans="2:42" ht="11.1" customHeight="1" x14ac:dyDescent="0.2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2:42" s="7" customFormat="1" ht="12" customHeight="1" x14ac:dyDescent="0.2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 t="s">
        <v>36</v>
      </c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10" t="s">
        <v>36</v>
      </c>
      <c r="AK5" s="8"/>
      <c r="AL5" s="8"/>
      <c r="AM5" s="8"/>
      <c r="AN5" s="8"/>
      <c r="AO5" s="8"/>
      <c r="AP5" s="11"/>
    </row>
    <row r="6" spans="2:42" s="7" customFormat="1" ht="12" customHeight="1" x14ac:dyDescent="0.2"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 t="s">
        <v>37</v>
      </c>
      <c r="AJ6" s="10" t="s">
        <v>37</v>
      </c>
    </row>
    <row r="7" spans="2:42" s="7" customFormat="1" ht="12" customHeight="1" x14ac:dyDescent="0.2"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9" t="s">
        <v>2</v>
      </c>
      <c r="X7" s="14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0" t="s">
        <v>3</v>
      </c>
      <c r="AK7" s="15"/>
      <c r="AL7" s="15"/>
      <c r="AN7" s="15"/>
    </row>
    <row r="8" spans="2:42" ht="15.95" customHeight="1" x14ac:dyDescent="0.15">
      <c r="B8" s="64" t="s">
        <v>4</v>
      </c>
      <c r="C8" s="65"/>
      <c r="D8" s="70" t="s">
        <v>5</v>
      </c>
      <c r="E8" s="71"/>
      <c r="F8" s="71"/>
      <c r="G8" s="71"/>
      <c r="H8" s="71"/>
      <c r="I8" s="71"/>
      <c r="J8" s="71"/>
      <c r="K8" s="71"/>
      <c r="L8" s="72"/>
      <c r="M8" s="70" t="s">
        <v>6</v>
      </c>
      <c r="N8" s="71"/>
      <c r="O8" s="71"/>
      <c r="P8" s="71"/>
      <c r="Q8" s="71"/>
      <c r="R8" s="71"/>
      <c r="S8" s="71"/>
      <c r="T8" s="71"/>
      <c r="U8" s="72"/>
      <c r="W8" s="73" t="s">
        <v>4</v>
      </c>
      <c r="X8" s="74"/>
      <c r="Y8" s="70" t="s">
        <v>7</v>
      </c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2"/>
      <c r="AK8" s="16"/>
      <c r="AL8" s="16"/>
      <c r="AM8" s="16"/>
      <c r="AN8" s="16"/>
      <c r="AO8" s="16"/>
      <c r="AP8" s="16"/>
    </row>
    <row r="9" spans="2:42" ht="12.95" customHeight="1" x14ac:dyDescent="0.15">
      <c r="B9" s="66"/>
      <c r="C9" s="67"/>
      <c r="D9" s="60" t="s">
        <v>8</v>
      </c>
      <c r="E9" s="61"/>
      <c r="F9" s="62"/>
      <c r="G9" s="60" t="s">
        <v>9</v>
      </c>
      <c r="H9" s="61"/>
      <c r="I9" s="62"/>
      <c r="J9" s="60" t="s">
        <v>10</v>
      </c>
      <c r="K9" s="61"/>
      <c r="L9" s="62"/>
      <c r="M9" s="60" t="s">
        <v>8</v>
      </c>
      <c r="N9" s="61"/>
      <c r="O9" s="62"/>
      <c r="P9" s="60" t="s">
        <v>9</v>
      </c>
      <c r="Q9" s="61"/>
      <c r="R9" s="62"/>
      <c r="S9" s="60" t="s">
        <v>10</v>
      </c>
      <c r="T9" s="61"/>
      <c r="U9" s="62"/>
      <c r="W9" s="75"/>
      <c r="X9" s="76"/>
      <c r="Y9" s="60" t="s">
        <v>8</v>
      </c>
      <c r="Z9" s="61"/>
      <c r="AA9" s="62"/>
      <c r="AB9" s="60" t="s">
        <v>11</v>
      </c>
      <c r="AC9" s="61"/>
      <c r="AD9" s="62"/>
      <c r="AE9" s="60" t="s">
        <v>12</v>
      </c>
      <c r="AF9" s="61"/>
      <c r="AG9" s="62"/>
      <c r="AH9" s="60" t="s">
        <v>13</v>
      </c>
      <c r="AI9" s="61"/>
      <c r="AJ9" s="62"/>
      <c r="AN9" s="17"/>
      <c r="AO9" s="17"/>
      <c r="AP9" s="17"/>
    </row>
    <row r="10" spans="2:42" ht="24" customHeight="1" x14ac:dyDescent="0.15">
      <c r="B10" s="66"/>
      <c r="C10" s="67"/>
      <c r="D10" s="79" t="s">
        <v>14</v>
      </c>
      <c r="E10" s="83" t="s">
        <v>15</v>
      </c>
      <c r="F10" s="82"/>
      <c r="G10" s="79" t="s">
        <v>14</v>
      </c>
      <c r="H10" s="83" t="s">
        <v>15</v>
      </c>
      <c r="I10" s="82"/>
      <c r="J10" s="79" t="s">
        <v>14</v>
      </c>
      <c r="K10" s="83" t="s">
        <v>15</v>
      </c>
      <c r="L10" s="82"/>
      <c r="M10" s="79" t="s">
        <v>16</v>
      </c>
      <c r="N10" s="83" t="s">
        <v>15</v>
      </c>
      <c r="O10" s="82"/>
      <c r="P10" s="79" t="s">
        <v>14</v>
      </c>
      <c r="Q10" s="83" t="s">
        <v>15</v>
      </c>
      <c r="R10" s="82"/>
      <c r="S10" s="79" t="s">
        <v>14</v>
      </c>
      <c r="T10" s="83" t="s">
        <v>15</v>
      </c>
      <c r="U10" s="82"/>
      <c r="W10" s="75"/>
      <c r="X10" s="76"/>
      <c r="Y10" s="79" t="s">
        <v>14</v>
      </c>
      <c r="Z10" s="81" t="s">
        <v>15</v>
      </c>
      <c r="AA10" s="82"/>
      <c r="AB10" s="79" t="s">
        <v>14</v>
      </c>
      <c r="AC10" s="81" t="s">
        <v>15</v>
      </c>
      <c r="AD10" s="82"/>
      <c r="AE10" s="79" t="s">
        <v>14</v>
      </c>
      <c r="AF10" s="81" t="s">
        <v>15</v>
      </c>
      <c r="AG10" s="82"/>
      <c r="AH10" s="79" t="s">
        <v>14</v>
      </c>
      <c r="AI10" s="83" t="s">
        <v>15</v>
      </c>
      <c r="AJ10" s="82"/>
      <c r="AN10" s="17"/>
      <c r="AO10" s="17"/>
      <c r="AP10" s="17"/>
    </row>
    <row r="11" spans="2:42" ht="12" customHeight="1" x14ac:dyDescent="0.15">
      <c r="B11" s="68"/>
      <c r="C11" s="69"/>
      <c r="D11" s="80"/>
      <c r="E11" s="18" t="s">
        <v>17</v>
      </c>
      <c r="F11" s="19" t="s">
        <v>18</v>
      </c>
      <c r="G11" s="80"/>
      <c r="H11" s="18" t="s">
        <v>17</v>
      </c>
      <c r="I11" s="19" t="s">
        <v>18</v>
      </c>
      <c r="J11" s="80"/>
      <c r="K11" s="18" t="s">
        <v>17</v>
      </c>
      <c r="L11" s="19" t="s">
        <v>18</v>
      </c>
      <c r="M11" s="80"/>
      <c r="N11" s="18" t="s">
        <v>17</v>
      </c>
      <c r="O11" s="19" t="s">
        <v>18</v>
      </c>
      <c r="P11" s="80"/>
      <c r="Q11" s="18" t="s">
        <v>17</v>
      </c>
      <c r="R11" s="19" t="s">
        <v>18</v>
      </c>
      <c r="S11" s="80"/>
      <c r="T11" s="18" t="s">
        <v>17</v>
      </c>
      <c r="U11" s="19" t="s">
        <v>18</v>
      </c>
      <c r="W11" s="77"/>
      <c r="X11" s="78"/>
      <c r="Y11" s="80"/>
      <c r="Z11" s="18" t="s">
        <v>17</v>
      </c>
      <c r="AA11" s="19" t="s">
        <v>18</v>
      </c>
      <c r="AB11" s="80"/>
      <c r="AC11" s="18" t="s">
        <v>17</v>
      </c>
      <c r="AD11" s="19" t="s">
        <v>18</v>
      </c>
      <c r="AE11" s="80"/>
      <c r="AF11" s="18" t="s">
        <v>17</v>
      </c>
      <c r="AG11" s="19" t="s">
        <v>18</v>
      </c>
      <c r="AH11" s="80"/>
      <c r="AI11" s="18" t="s">
        <v>17</v>
      </c>
      <c r="AJ11" s="19" t="s">
        <v>18</v>
      </c>
      <c r="AN11" s="17"/>
      <c r="AO11" s="17"/>
      <c r="AP11" s="17"/>
    </row>
    <row r="12" spans="2:42" ht="12" customHeight="1" x14ac:dyDescent="0.2">
      <c r="B12" s="84">
        <v>2021</v>
      </c>
      <c r="C12" s="85"/>
      <c r="D12" s="20"/>
      <c r="E12" s="21"/>
      <c r="F12" s="22"/>
      <c r="G12" s="21"/>
      <c r="H12" s="21"/>
      <c r="I12" s="22"/>
      <c r="J12" s="23"/>
      <c r="K12" s="21"/>
      <c r="L12" s="22"/>
      <c r="M12" s="20"/>
      <c r="N12" s="21"/>
      <c r="O12" s="22"/>
      <c r="P12" s="23"/>
      <c r="Q12" s="21"/>
      <c r="R12" s="22"/>
      <c r="S12" s="23"/>
      <c r="T12" s="21"/>
      <c r="U12" s="24"/>
      <c r="W12" s="84">
        <v>2021</v>
      </c>
      <c r="X12" s="85"/>
      <c r="Y12" s="21"/>
      <c r="Z12" s="21"/>
      <c r="AA12" s="22"/>
      <c r="AB12" s="23"/>
      <c r="AC12" s="21"/>
      <c r="AD12" s="22"/>
      <c r="AE12" s="23"/>
      <c r="AF12" s="21"/>
      <c r="AG12" s="22"/>
      <c r="AH12" s="21"/>
      <c r="AI12" s="21"/>
      <c r="AJ12" s="24"/>
      <c r="AN12" s="25"/>
      <c r="AO12" s="25"/>
      <c r="AP12" s="25"/>
    </row>
    <row r="13" spans="2:42" ht="12" customHeight="1" x14ac:dyDescent="0.2">
      <c r="B13" s="26"/>
      <c r="C13" s="27" t="s">
        <v>19</v>
      </c>
      <c r="D13" s="20">
        <v>113.968860631463</v>
      </c>
      <c r="E13" s="28">
        <v>0.18226894926431636</v>
      </c>
      <c r="F13" s="29">
        <v>-0.6222581257317934</v>
      </c>
      <c r="G13" s="21">
        <v>115.56246544517199</v>
      </c>
      <c r="H13" s="28">
        <v>0.20526162554558078</v>
      </c>
      <c r="I13" s="29">
        <v>0.15915678128158481</v>
      </c>
      <c r="J13" s="23">
        <v>114.75226855896599</v>
      </c>
      <c r="K13" s="28">
        <v>1.5064856928369006E-2</v>
      </c>
      <c r="L13" s="29">
        <v>-2.4920486494311596</v>
      </c>
      <c r="M13" s="20">
        <v>111.673918593081</v>
      </c>
      <c r="N13" s="28">
        <v>-0.59039066384150063</v>
      </c>
      <c r="O13" s="29">
        <v>-1.0913564260477278</v>
      </c>
      <c r="P13" s="23">
        <v>112.34907472961601</v>
      </c>
      <c r="Q13" s="28">
        <v>-0.75221130946393389</v>
      </c>
      <c r="R13" s="29">
        <v>-0.51991661240299358</v>
      </c>
      <c r="S13" s="23">
        <v>112.864648371222</v>
      </c>
      <c r="T13" s="28">
        <v>-0.4834167206275764</v>
      </c>
      <c r="U13" s="30">
        <v>-3.5399553176367236</v>
      </c>
      <c r="W13" s="26"/>
      <c r="X13" s="27" t="s">
        <v>19</v>
      </c>
      <c r="Y13" s="21">
        <v>110.448052373614</v>
      </c>
      <c r="Z13" s="28">
        <v>8.002069080801899E-2</v>
      </c>
      <c r="AA13" s="29">
        <v>2.4785457794636248</v>
      </c>
      <c r="AB13" s="23">
        <v>105.830693400733</v>
      </c>
      <c r="AC13" s="28">
        <v>-1.3375144253465563</v>
      </c>
      <c r="AD13" s="29">
        <v>1.0608741711424572</v>
      </c>
      <c r="AE13" s="23">
        <v>114.574952553743</v>
      </c>
      <c r="AF13" s="28">
        <v>0.3823651393679211</v>
      </c>
      <c r="AG13" s="29">
        <v>4.7869646459767123</v>
      </c>
      <c r="AH13" s="21">
        <v>104.47134170527799</v>
      </c>
      <c r="AI13" s="28">
        <v>0.96637447231420981</v>
      </c>
      <c r="AJ13" s="30">
        <v>2.6562145039582234</v>
      </c>
      <c r="AN13" s="25"/>
      <c r="AO13" s="25"/>
      <c r="AP13" s="25"/>
    </row>
    <row r="14" spans="2:42" ht="12" customHeight="1" x14ac:dyDescent="0.2">
      <c r="B14" s="26"/>
      <c r="C14" s="27" t="s">
        <v>20</v>
      </c>
      <c r="D14" s="20">
        <v>114.06887457445301</v>
      </c>
      <c r="E14" s="28">
        <v>8.7755499560019809E-2</v>
      </c>
      <c r="F14" s="29">
        <v>-0.37820688681354658</v>
      </c>
      <c r="G14" s="21">
        <v>115.55906052928</v>
      </c>
      <c r="H14" s="28">
        <v>-2.9463856442269892E-3</v>
      </c>
      <c r="I14" s="29">
        <v>0.31072511501968514</v>
      </c>
      <c r="J14" s="23">
        <v>114.939856126438</v>
      </c>
      <c r="K14" s="28">
        <v>0.16347177256510187</v>
      </c>
      <c r="L14" s="29">
        <v>-2.2984767849847336</v>
      </c>
      <c r="M14" s="20">
        <v>112.202644925366</v>
      </c>
      <c r="N14" s="28">
        <v>0.47345552027379301</v>
      </c>
      <c r="O14" s="29">
        <v>-0.96389065453222644</v>
      </c>
      <c r="P14" s="23">
        <v>112.756676357044</v>
      </c>
      <c r="Q14" s="28">
        <v>0.36279927396727107</v>
      </c>
      <c r="R14" s="29">
        <v>-0.35338584728291367</v>
      </c>
      <c r="S14" s="23">
        <v>113.689536111699</v>
      </c>
      <c r="T14" s="28">
        <v>0.73086458194054305</v>
      </c>
      <c r="U14" s="30">
        <v>-2.9197336643068961</v>
      </c>
      <c r="W14" s="26"/>
      <c r="X14" s="27" t="s">
        <v>20</v>
      </c>
      <c r="Y14" s="21">
        <v>109.39857310894701</v>
      </c>
      <c r="Z14" s="28">
        <v>-0.95020169402074439</v>
      </c>
      <c r="AA14" s="29">
        <v>1.2403941554476046</v>
      </c>
      <c r="AB14" s="23">
        <v>105.26824601075801</v>
      </c>
      <c r="AC14" s="28">
        <v>-0.53145960959100735</v>
      </c>
      <c r="AD14" s="29">
        <v>-0.39343583419470979</v>
      </c>
      <c r="AE14" s="23">
        <v>113.48248189621199</v>
      </c>
      <c r="AF14" s="28">
        <v>-0.95349867766130725</v>
      </c>
      <c r="AG14" s="29">
        <v>3.3689259767516107</v>
      </c>
      <c r="AH14" s="21">
        <v>102.49821056966</v>
      </c>
      <c r="AI14" s="28">
        <v>-1.8886817220978656</v>
      </c>
      <c r="AJ14" s="30">
        <v>0.24966139988000483</v>
      </c>
      <c r="AN14" s="25"/>
      <c r="AO14" s="25"/>
      <c r="AP14" s="25"/>
    </row>
    <row r="15" spans="2:42" ht="12" customHeight="1" x14ac:dyDescent="0.2">
      <c r="B15" s="26"/>
      <c r="C15" s="27" t="s">
        <v>21</v>
      </c>
      <c r="D15" s="20">
        <v>114.470293590233</v>
      </c>
      <c r="E15" s="28">
        <v>0.35190933309154898</v>
      </c>
      <c r="F15" s="29">
        <v>0.28162639934766137</v>
      </c>
      <c r="G15" s="21">
        <v>115.913814538506</v>
      </c>
      <c r="H15" s="28">
        <v>0.30698935038167158</v>
      </c>
      <c r="I15" s="29">
        <v>1.1465142955811616</v>
      </c>
      <c r="J15" s="23">
        <v>115.084135531782</v>
      </c>
      <c r="K15" s="28">
        <v>0.12552600134219882</v>
      </c>
      <c r="L15" s="29">
        <v>-2.5969971435714965</v>
      </c>
      <c r="M15" s="20">
        <v>113.49963433102199</v>
      </c>
      <c r="N15" s="28">
        <v>1.1559347879176223</v>
      </c>
      <c r="O15" s="29">
        <v>2.2468298955963588</v>
      </c>
      <c r="P15" s="23">
        <v>114.38809443411201</v>
      </c>
      <c r="Q15" s="28">
        <v>1.4468483195639079</v>
      </c>
      <c r="R15" s="29">
        <v>3.1510721489141891</v>
      </c>
      <c r="S15" s="23">
        <v>114.557961143694</v>
      </c>
      <c r="T15" s="28">
        <v>0.76385660606599914</v>
      </c>
      <c r="U15" s="30">
        <v>-0.72469820908734339</v>
      </c>
      <c r="W15" s="26"/>
      <c r="X15" s="27" t="s">
        <v>21</v>
      </c>
      <c r="Y15" s="21">
        <v>110.70427985390999</v>
      </c>
      <c r="Z15" s="28">
        <v>1.1935317873503457</v>
      </c>
      <c r="AA15" s="29">
        <v>2.9756951910701233</v>
      </c>
      <c r="AB15" s="23">
        <v>105.393760901728</v>
      </c>
      <c r="AC15" s="28">
        <v>0.11923338302527461</v>
      </c>
      <c r="AD15" s="29">
        <v>2.2677078007419449</v>
      </c>
      <c r="AE15" s="23">
        <v>116.103284448148</v>
      </c>
      <c r="AF15" s="28">
        <v>2.3094335867036504</v>
      </c>
      <c r="AG15" s="29">
        <v>6.1159718169890507</v>
      </c>
      <c r="AH15" s="21">
        <v>102.470189876286</v>
      </c>
      <c r="AI15" s="28">
        <v>-2.7337739086634873E-2</v>
      </c>
      <c r="AJ15" s="30">
        <v>1.0426796122531412</v>
      </c>
      <c r="AN15" s="25"/>
      <c r="AO15" s="25"/>
      <c r="AP15" s="25"/>
    </row>
    <row r="16" spans="2:42" ht="12" customHeight="1" x14ac:dyDescent="0.2">
      <c r="B16" s="26"/>
      <c r="C16" s="27" t="s">
        <v>22</v>
      </c>
      <c r="D16" s="20">
        <v>114.554578029046</v>
      </c>
      <c r="E16" s="28">
        <v>7.3629966491316701E-2</v>
      </c>
      <c r="F16" s="29">
        <v>2.272022833375158</v>
      </c>
      <c r="G16" s="21">
        <v>116.14687964260401</v>
      </c>
      <c r="H16" s="28">
        <v>0.2010675820012634</v>
      </c>
      <c r="I16" s="29">
        <v>3.3402832291473916</v>
      </c>
      <c r="J16" s="23">
        <v>115.003182090129</v>
      </c>
      <c r="K16" s="28">
        <v>-7.0342833335736252E-2</v>
      </c>
      <c r="L16" s="29">
        <v>-1.0270088280007799</v>
      </c>
      <c r="M16" s="20">
        <v>113.26386646971299</v>
      </c>
      <c r="N16" s="28">
        <v>-0.20772565717822716</v>
      </c>
      <c r="O16" s="29">
        <v>39.381223908899251</v>
      </c>
      <c r="P16" s="23">
        <v>113.70149653303</v>
      </c>
      <c r="Q16" s="28">
        <v>-0.60023545673933121</v>
      </c>
      <c r="R16" s="29">
        <v>44.783937938450123</v>
      </c>
      <c r="S16" s="23">
        <v>114.97424631419101</v>
      </c>
      <c r="T16" s="28">
        <v>0.36338388562523766</v>
      </c>
      <c r="U16" s="30">
        <v>30.166710933339587</v>
      </c>
      <c r="W16" s="26"/>
      <c r="X16" s="27" t="s">
        <v>22</v>
      </c>
      <c r="Y16" s="21">
        <v>107.716976123829</v>
      </c>
      <c r="Z16" s="28">
        <v>-2.6984536948554894</v>
      </c>
      <c r="AA16" s="29">
        <v>1.7242793069454823</v>
      </c>
      <c r="AB16" s="23">
        <v>104.69156424094299</v>
      </c>
      <c r="AC16" s="28">
        <v>-0.66626017970812645</v>
      </c>
      <c r="AD16" s="29">
        <v>1.5873864837965295</v>
      </c>
      <c r="AE16" s="23">
        <v>111.33017282071501</v>
      </c>
      <c r="AF16" s="28">
        <v>-4.1110909567460849</v>
      </c>
      <c r="AG16" s="29">
        <v>4.7088915676537617</v>
      </c>
      <c r="AH16" s="21">
        <v>101.63463719007299</v>
      </c>
      <c r="AI16" s="28">
        <v>-0.81541049862577908</v>
      </c>
      <c r="AJ16" s="30">
        <v>0.2114580994857469</v>
      </c>
      <c r="AN16" s="25"/>
      <c r="AO16" s="25"/>
      <c r="AP16" s="25"/>
    </row>
    <row r="17" spans="2:42" ht="12" customHeight="1" x14ac:dyDescent="0.2">
      <c r="B17" s="26"/>
      <c r="C17" s="27" t="s">
        <v>23</v>
      </c>
      <c r="D17" s="20">
        <v>114.825980260102</v>
      </c>
      <c r="E17" s="28">
        <v>0.23691958516680622</v>
      </c>
      <c r="F17" s="29">
        <v>4.1864616612761782</v>
      </c>
      <c r="G17" s="21">
        <v>116.35606881886</v>
      </c>
      <c r="H17" s="28">
        <v>0.1801074440395527</v>
      </c>
      <c r="I17" s="29">
        <v>5.4463500297510503</v>
      </c>
      <c r="J17" s="23">
        <v>115.41712546836099</v>
      </c>
      <c r="K17" s="28">
        <v>0.35994080399234535</v>
      </c>
      <c r="L17" s="29">
        <v>-0.11308627702765256</v>
      </c>
      <c r="M17" s="20">
        <v>112.705429312383</v>
      </c>
      <c r="N17" s="28">
        <v>-0.49304087414260905</v>
      </c>
      <c r="O17" s="29">
        <v>31.12479865067715</v>
      </c>
      <c r="P17" s="23">
        <v>112.926622223618</v>
      </c>
      <c r="Q17" s="28">
        <v>-0.68149877797509884</v>
      </c>
      <c r="R17" s="29">
        <v>35.080275801469071</v>
      </c>
      <c r="S17" s="23">
        <v>114.68690338195999</v>
      </c>
      <c r="T17" s="28">
        <v>-0.24991938755205126</v>
      </c>
      <c r="U17" s="30">
        <v>22.725894014211033</v>
      </c>
      <c r="W17" s="26"/>
      <c r="X17" s="27" t="s">
        <v>23</v>
      </c>
      <c r="Y17" s="21">
        <v>108.489489466037</v>
      </c>
      <c r="Z17" s="28">
        <v>0.71716954003604472</v>
      </c>
      <c r="AA17" s="29">
        <v>3.9795240406118904</v>
      </c>
      <c r="AB17" s="23">
        <v>104.525432789758</v>
      </c>
      <c r="AC17" s="28">
        <v>-0.15868656886494789</v>
      </c>
      <c r="AD17" s="29">
        <v>3.8829169856949064</v>
      </c>
      <c r="AE17" s="23">
        <v>113.09387260919</v>
      </c>
      <c r="AF17" s="28">
        <v>1.5842064588503235</v>
      </c>
      <c r="AG17" s="29">
        <v>7.3425730785847989</v>
      </c>
      <c r="AH17" s="21">
        <v>101.866277769192</v>
      </c>
      <c r="AI17" s="28">
        <v>0.22791499583532465</v>
      </c>
      <c r="AJ17" s="30">
        <v>0.6592102061044629</v>
      </c>
      <c r="AN17" s="25"/>
      <c r="AO17" s="25"/>
      <c r="AP17" s="25"/>
    </row>
    <row r="18" spans="2:42" ht="12" customHeight="1" x14ac:dyDescent="0.2">
      <c r="B18" s="26"/>
      <c r="C18" s="27" t="s">
        <v>24</v>
      </c>
      <c r="D18" s="20">
        <v>115.34394163799099</v>
      </c>
      <c r="E18" s="28">
        <v>0.45108378497245705</v>
      </c>
      <c r="F18" s="29">
        <v>4.5506991445329481</v>
      </c>
      <c r="G18" s="21">
        <v>116.75906093025699</v>
      </c>
      <c r="H18" s="28">
        <v>0.34634386971629727</v>
      </c>
      <c r="I18" s="29">
        <v>5.6417305353586622</v>
      </c>
      <c r="J18" s="23">
        <v>115.688982280807</v>
      </c>
      <c r="K18" s="28">
        <v>0.23554287229283566</v>
      </c>
      <c r="L18" s="29">
        <v>0.6046824861373673</v>
      </c>
      <c r="M18" s="20">
        <v>113.648621543169</v>
      </c>
      <c r="N18" s="28">
        <v>0.83686494656062438</v>
      </c>
      <c r="O18" s="29">
        <v>11.676907178900695</v>
      </c>
      <c r="P18" s="23">
        <v>113.965362000721</v>
      </c>
      <c r="Q18" s="28">
        <v>0.91983604631871907</v>
      </c>
      <c r="R18" s="29">
        <v>12.685722815334543</v>
      </c>
      <c r="S18" s="23">
        <v>115.218803485827</v>
      </c>
      <c r="T18" s="28">
        <v>0.46378451957633826</v>
      </c>
      <c r="U18" s="30">
        <v>8.5739501863022145</v>
      </c>
      <c r="W18" s="26"/>
      <c r="X18" s="27" t="s">
        <v>24</v>
      </c>
      <c r="Y18" s="21">
        <v>107.611801032944</v>
      </c>
      <c r="Z18" s="28">
        <v>-0.80900780104395476</v>
      </c>
      <c r="AA18" s="29">
        <v>1.11625882824159</v>
      </c>
      <c r="AB18" s="23">
        <v>104.133848591088</v>
      </c>
      <c r="AC18" s="28">
        <v>-0.37463054513979749</v>
      </c>
      <c r="AD18" s="29">
        <v>3.1457472445276808</v>
      </c>
      <c r="AE18" s="23">
        <v>112.438709981031</v>
      </c>
      <c r="AF18" s="28">
        <v>-0.57930868670754676</v>
      </c>
      <c r="AG18" s="29">
        <v>4.0397150341313042</v>
      </c>
      <c r="AH18" s="21">
        <v>100.55022189987599</v>
      </c>
      <c r="AI18" s="28">
        <v>-1.2919445945574985</v>
      </c>
      <c r="AJ18" s="30">
        <v>-1.2265849691020312</v>
      </c>
      <c r="AN18" s="25"/>
      <c r="AO18" s="25"/>
      <c r="AP18" s="25"/>
    </row>
    <row r="19" spans="2:42" ht="12" customHeight="1" x14ac:dyDescent="0.2">
      <c r="B19" s="26"/>
      <c r="C19" s="27" t="s">
        <v>25</v>
      </c>
      <c r="D19" s="20">
        <v>116.069454974146</v>
      </c>
      <c r="E19" s="28">
        <v>0.62899995080109206</v>
      </c>
      <c r="F19" s="29">
        <v>4.3513474695762762</v>
      </c>
      <c r="G19" s="21">
        <v>117.381490761637</v>
      </c>
      <c r="H19" s="28">
        <v>0.53308910368146567</v>
      </c>
      <c r="I19" s="29">
        <v>4.8554824709471589</v>
      </c>
      <c r="J19" s="23">
        <v>116.160914316364</v>
      </c>
      <c r="K19" s="28">
        <v>0.40793170296156867</v>
      </c>
      <c r="L19" s="29">
        <v>1.3966682971005036</v>
      </c>
      <c r="M19" s="20">
        <v>114.56004459044701</v>
      </c>
      <c r="N19" s="28">
        <v>0.80196577389353185</v>
      </c>
      <c r="O19" s="29">
        <v>6.9748110740784659</v>
      </c>
      <c r="P19" s="23">
        <v>115.297348627638</v>
      </c>
      <c r="Q19" s="28">
        <v>1.1687644416981484</v>
      </c>
      <c r="R19" s="29">
        <v>7.361335043412609</v>
      </c>
      <c r="S19" s="23">
        <v>116.58444393836299</v>
      </c>
      <c r="T19" s="28">
        <v>1.1852583182778718</v>
      </c>
      <c r="U19" s="30">
        <v>4.5307997943652776</v>
      </c>
      <c r="W19" s="26"/>
      <c r="X19" s="27" t="s">
        <v>25</v>
      </c>
      <c r="Y19" s="21">
        <v>107.784124425107</v>
      </c>
      <c r="Z19" s="28">
        <v>0.16013428872009999</v>
      </c>
      <c r="AA19" s="29">
        <v>-0.99502302358443617</v>
      </c>
      <c r="AB19" s="23">
        <v>103.796905808895</v>
      </c>
      <c r="AC19" s="28">
        <v>-0.32356701183310349</v>
      </c>
      <c r="AD19" s="29">
        <v>-0.27846975437690907</v>
      </c>
      <c r="AE19" s="23">
        <v>112.865681909069</v>
      </c>
      <c r="AF19" s="28">
        <v>0.37973748374561811</v>
      </c>
      <c r="AG19" s="29">
        <v>1.6481025417702209</v>
      </c>
      <c r="AH19" s="21">
        <v>100.802199309969</v>
      </c>
      <c r="AI19" s="28">
        <v>0.25059856192452201</v>
      </c>
      <c r="AJ19" s="30">
        <v>-2.0453274347686667</v>
      </c>
      <c r="AN19" s="25"/>
      <c r="AO19" s="25"/>
      <c r="AP19" s="25"/>
    </row>
    <row r="20" spans="2:42" ht="12" customHeight="1" x14ac:dyDescent="0.2">
      <c r="B20" s="26"/>
      <c r="C20" s="27" t="s">
        <v>26</v>
      </c>
      <c r="D20" s="20">
        <v>116.020479411848</v>
      </c>
      <c r="E20" s="28">
        <v>-4.2195048050243836E-2</v>
      </c>
      <c r="F20" s="29">
        <v>3.8770265578885992</v>
      </c>
      <c r="G20" s="21">
        <v>117.545549048542</v>
      </c>
      <c r="H20" s="28">
        <v>0.1397650394798203</v>
      </c>
      <c r="I20" s="29">
        <v>4.3096835293749383</v>
      </c>
      <c r="J20" s="23">
        <v>116.48304233350299</v>
      </c>
      <c r="K20" s="28">
        <v>0.2773118815694568</v>
      </c>
      <c r="L20" s="29">
        <v>1.9289056673586289</v>
      </c>
      <c r="M20" s="20">
        <v>114.21802417859401</v>
      </c>
      <c r="N20" s="28">
        <v>-0.29855122095642067</v>
      </c>
      <c r="O20" s="29">
        <v>4.7697239043525688</v>
      </c>
      <c r="P20" s="23">
        <v>114.89953995908201</v>
      </c>
      <c r="Q20" s="28">
        <v>-0.34502846187794889</v>
      </c>
      <c r="R20" s="29">
        <v>5.2322803207796591</v>
      </c>
      <c r="S20" s="23">
        <v>116.128963853786</v>
      </c>
      <c r="T20" s="28">
        <v>-0.39068684396504738</v>
      </c>
      <c r="U20" s="30">
        <v>3.6594103729884324</v>
      </c>
      <c r="W20" s="26"/>
      <c r="X20" s="27" t="s">
        <v>26</v>
      </c>
      <c r="Y20" s="21">
        <v>106.998921182206</v>
      </c>
      <c r="Z20" s="28">
        <v>-0.72849619281973532</v>
      </c>
      <c r="AA20" s="29">
        <v>-2.4759329693360885</v>
      </c>
      <c r="AB20" s="23">
        <v>103.251455332484</v>
      </c>
      <c r="AC20" s="28">
        <v>-0.52549781918861638</v>
      </c>
      <c r="AD20" s="29">
        <v>-1.4615462701639157</v>
      </c>
      <c r="AE20" s="23">
        <v>111.99637421148</v>
      </c>
      <c r="AF20" s="28">
        <v>-0.77021436709996349</v>
      </c>
      <c r="AG20" s="29">
        <v>-0.30164157310924133</v>
      </c>
      <c r="AH20" s="21">
        <v>100.50319584040599</v>
      </c>
      <c r="AI20" s="28">
        <v>-0.2966239542488176</v>
      </c>
      <c r="AJ20" s="30">
        <v>-3.0577042740047666</v>
      </c>
      <c r="AN20" s="25"/>
      <c r="AO20" s="25"/>
      <c r="AP20" s="25"/>
    </row>
    <row r="21" spans="2:42" ht="12" customHeight="1" x14ac:dyDescent="0.2">
      <c r="B21" s="26"/>
      <c r="C21" s="27" t="s">
        <v>27</v>
      </c>
      <c r="D21" s="20">
        <v>116.481277783588</v>
      </c>
      <c r="E21" s="28">
        <v>0.39716985662872617</v>
      </c>
      <c r="F21" s="29">
        <v>3.9127264462715377</v>
      </c>
      <c r="G21" s="21">
        <v>118.037578172257</v>
      </c>
      <c r="H21" s="28">
        <v>0.41858592494370811</v>
      </c>
      <c r="I21" s="29">
        <v>4.2034768301380163</v>
      </c>
      <c r="J21" s="23">
        <v>116.404006947556</v>
      </c>
      <c r="K21" s="28">
        <v>-6.7851409410056504E-2</v>
      </c>
      <c r="L21" s="29">
        <v>1.6694731296748195</v>
      </c>
      <c r="M21" s="20">
        <v>114.200820528148</v>
      </c>
      <c r="N21" s="28">
        <v>-1.5062115256963871E-2</v>
      </c>
      <c r="O21" s="29">
        <v>3.9534105485081148</v>
      </c>
      <c r="P21" s="23">
        <v>114.78754403095201</v>
      </c>
      <c r="Q21" s="28">
        <v>-9.7472912572046655E-2</v>
      </c>
      <c r="R21" s="29">
        <v>3.9793064739558348</v>
      </c>
      <c r="S21" s="23">
        <v>115.985037108426</v>
      </c>
      <c r="T21" s="28">
        <v>-0.12393699261901492</v>
      </c>
      <c r="U21" s="30">
        <v>3.0507626495996232</v>
      </c>
      <c r="W21" s="26"/>
      <c r="X21" s="27" t="s">
        <v>27</v>
      </c>
      <c r="Y21" s="21">
        <v>107.286200374212</v>
      </c>
      <c r="Z21" s="28">
        <v>0.26848793317906033</v>
      </c>
      <c r="AA21" s="29">
        <v>-1.8546898479533458</v>
      </c>
      <c r="AB21" s="23">
        <v>102.690852118186</v>
      </c>
      <c r="AC21" s="28">
        <v>-0.54294945528155358</v>
      </c>
      <c r="AD21" s="29">
        <v>-1.3532764822695671</v>
      </c>
      <c r="AE21" s="23">
        <v>112.334165521489</v>
      </c>
      <c r="AF21" s="28">
        <v>0.30160914796326577</v>
      </c>
      <c r="AG21" s="29">
        <v>-0.47234380830850786</v>
      </c>
      <c r="AH21" s="21">
        <v>100.709231240432</v>
      </c>
      <c r="AI21" s="28">
        <v>0.20500382928437849</v>
      </c>
      <c r="AJ21" s="30">
        <v>-1.6260847045111877</v>
      </c>
      <c r="AN21" s="25"/>
      <c r="AO21" s="25"/>
      <c r="AP21" s="25"/>
    </row>
    <row r="22" spans="2:42" ht="12" customHeight="1" x14ac:dyDescent="0.2">
      <c r="B22" s="26"/>
      <c r="C22" s="27" t="s">
        <v>28</v>
      </c>
      <c r="D22" s="20">
        <v>116.366548358891</v>
      </c>
      <c r="E22" s="28">
        <v>-9.849602174708337E-2</v>
      </c>
      <c r="F22" s="29">
        <v>3.1908346766282798</v>
      </c>
      <c r="G22" s="21">
        <v>117.86011724053</v>
      </c>
      <c r="H22" s="28">
        <v>-0.15034274209525192</v>
      </c>
      <c r="I22" s="29">
        <v>3.3287336786339425</v>
      </c>
      <c r="J22" s="23">
        <v>116.78836015596499</v>
      </c>
      <c r="K22" s="28">
        <v>0.33018898445837874</v>
      </c>
      <c r="L22" s="29">
        <v>2.0248049982122143</v>
      </c>
      <c r="M22" s="20">
        <v>114.496165018824</v>
      </c>
      <c r="N22" s="28">
        <v>0.25861853646069494</v>
      </c>
      <c r="O22" s="29">
        <v>2.8741457792900658</v>
      </c>
      <c r="P22" s="23">
        <v>115.13899239547899</v>
      </c>
      <c r="Q22" s="28">
        <v>0.30617291056616824</v>
      </c>
      <c r="R22" s="29">
        <v>2.8330381466489118</v>
      </c>
      <c r="S22" s="23">
        <v>116.378723245339</v>
      </c>
      <c r="T22" s="28">
        <v>0.33942838380521068</v>
      </c>
      <c r="U22" s="30">
        <v>2.4032408274298294</v>
      </c>
      <c r="W22" s="26"/>
      <c r="X22" s="27" t="s">
        <v>28</v>
      </c>
      <c r="Y22" s="21">
        <v>107.22586107013601</v>
      </c>
      <c r="Z22" s="28">
        <v>-5.6241440059889521E-2</v>
      </c>
      <c r="AA22" s="29">
        <v>-3.3362099820976083</v>
      </c>
      <c r="AB22" s="23">
        <v>102.569001474177</v>
      </c>
      <c r="AC22" s="28">
        <v>-0.11865773970671137</v>
      </c>
      <c r="AD22" s="29">
        <v>-4.0304400775809572</v>
      </c>
      <c r="AE22" s="23">
        <v>113.179865738128</v>
      </c>
      <c r="AF22" s="28">
        <v>0.75284328032616588</v>
      </c>
      <c r="AG22" s="29">
        <v>-1.0410876136063449</v>
      </c>
      <c r="AH22" s="21">
        <v>100.44198750977699</v>
      </c>
      <c r="AI22" s="28">
        <v>-0.26536170256031089</v>
      </c>
      <c r="AJ22" s="30">
        <v>-3.2866498980644447</v>
      </c>
      <c r="AN22" s="25"/>
      <c r="AO22" s="25"/>
      <c r="AP22" s="25"/>
    </row>
    <row r="23" spans="2:42" ht="12" customHeight="1" x14ac:dyDescent="0.2">
      <c r="B23" s="26"/>
      <c r="C23" s="27" t="s">
        <v>29</v>
      </c>
      <c r="D23" s="20">
        <v>116.494581244896</v>
      </c>
      <c r="E23" s="28">
        <v>0.11002550802669708</v>
      </c>
      <c r="F23" s="29">
        <v>3.0200915267843009</v>
      </c>
      <c r="G23" s="21">
        <v>117.88763080120199</v>
      </c>
      <c r="H23" s="28">
        <v>2.334425021471977E-2</v>
      </c>
      <c r="I23" s="29">
        <v>2.9046883734214419</v>
      </c>
      <c r="J23" s="23">
        <v>117.069762410943</v>
      </c>
      <c r="K23" s="28">
        <v>0.24095060038706448</v>
      </c>
      <c r="L23" s="29">
        <v>2.3933215870230762</v>
      </c>
      <c r="M23" s="20">
        <v>114.67773931803799</v>
      </c>
      <c r="N23" s="28">
        <v>0.15858548553494309</v>
      </c>
      <c r="O23" s="29">
        <v>3.4489981714685558</v>
      </c>
      <c r="P23" s="23">
        <v>115.31076566097499</v>
      </c>
      <c r="Q23" s="28">
        <v>0.14918774424045161</v>
      </c>
      <c r="R23" s="29">
        <v>3.4260802516098505</v>
      </c>
      <c r="S23" s="23">
        <v>116.79128358384</v>
      </c>
      <c r="T23" s="28">
        <v>0.35449807919895565</v>
      </c>
      <c r="U23" s="30">
        <v>3.5125410390944669</v>
      </c>
      <c r="W23" s="26"/>
      <c r="X23" s="27" t="s">
        <v>29</v>
      </c>
      <c r="Y23" s="21">
        <v>106.23390655355399</v>
      </c>
      <c r="Z23" s="28">
        <v>-0.92510753159928372</v>
      </c>
      <c r="AA23" s="29">
        <v>-3.9779507069305851</v>
      </c>
      <c r="AB23" s="23">
        <v>101.586348879925</v>
      </c>
      <c r="AC23" s="28">
        <v>-0.95804051919077793</v>
      </c>
      <c r="AD23" s="29">
        <v>-4.9814964607818455</v>
      </c>
      <c r="AE23" s="23">
        <v>112.18102289949699</v>
      </c>
      <c r="AF23" s="28">
        <v>-0.88252696901240124</v>
      </c>
      <c r="AG23" s="29">
        <v>-1.7208593208854595</v>
      </c>
      <c r="AH23" s="21">
        <v>100.004602152017</v>
      </c>
      <c r="AI23" s="28">
        <v>-0.43546067596224947</v>
      </c>
      <c r="AJ23" s="30">
        <v>-3.5283599294458652</v>
      </c>
      <c r="AN23" s="25"/>
      <c r="AO23" s="25"/>
      <c r="AP23" s="25"/>
    </row>
    <row r="24" spans="2:42" ht="12" customHeight="1" x14ac:dyDescent="0.2">
      <c r="B24" s="26"/>
      <c r="C24" s="27" t="s">
        <v>30</v>
      </c>
      <c r="D24" s="20">
        <v>116.567452183708</v>
      </c>
      <c r="E24" s="28">
        <v>6.2553071596362392E-2</v>
      </c>
      <c r="F24" s="29">
        <v>2.4665139292867395</v>
      </c>
      <c r="G24" s="21">
        <v>117.948216461653</v>
      </c>
      <c r="H24" s="28">
        <v>5.1392720372147087E-2</v>
      </c>
      <c r="I24" s="29">
        <v>2.2739679642253652</v>
      </c>
      <c r="J24" s="23">
        <v>117.25763228266</v>
      </c>
      <c r="K24" s="28">
        <v>0.16047685401250736</v>
      </c>
      <c r="L24" s="29">
        <v>2.1986741089467081</v>
      </c>
      <c r="M24" s="20">
        <v>116.408939308241</v>
      </c>
      <c r="N24" s="28">
        <v>1.5096216584823312</v>
      </c>
      <c r="O24" s="29">
        <v>3.6246182247409902</v>
      </c>
      <c r="P24" s="23">
        <v>117.37799121619599</v>
      </c>
      <c r="Q24" s="28">
        <v>1.7927428921067503</v>
      </c>
      <c r="R24" s="29">
        <v>3.6902715681531708</v>
      </c>
      <c r="S24" s="23">
        <v>118.466185889362</v>
      </c>
      <c r="T24" s="28">
        <v>1.4340987222044255</v>
      </c>
      <c r="U24" s="30">
        <v>4.45564863740214</v>
      </c>
      <c r="W24" s="26"/>
      <c r="X24" s="27" t="s">
        <v>30</v>
      </c>
      <c r="Y24" s="21">
        <v>107.87771026708</v>
      </c>
      <c r="Z24" s="28">
        <v>1.5473437500835454</v>
      </c>
      <c r="AA24" s="29">
        <v>-2.2490370487907669</v>
      </c>
      <c r="AB24" s="23">
        <v>102.40909657252401</v>
      </c>
      <c r="AC24" s="28">
        <v>0.80989985531569419</v>
      </c>
      <c r="AD24" s="29">
        <v>-4.5273569640056799</v>
      </c>
      <c r="AE24" s="23">
        <v>113.644696716629</v>
      </c>
      <c r="AF24" s="28">
        <v>1.3047427981141788</v>
      </c>
      <c r="AG24" s="29">
        <v>-0.43265838045770988</v>
      </c>
      <c r="AH24" s="21">
        <v>103.179379887435</v>
      </c>
      <c r="AI24" s="28">
        <v>3.1746316340442262</v>
      </c>
      <c r="AJ24" s="30">
        <v>-0.28224259888472147</v>
      </c>
      <c r="AN24" s="25"/>
      <c r="AO24" s="25"/>
      <c r="AP24" s="25"/>
    </row>
    <row r="25" spans="2:42" ht="12" customHeight="1" x14ac:dyDescent="0.2">
      <c r="B25" s="84">
        <v>2022</v>
      </c>
      <c r="C25" s="85"/>
      <c r="D25" s="20"/>
      <c r="E25" s="28"/>
      <c r="F25" s="29"/>
      <c r="G25" s="21"/>
      <c r="H25" s="28"/>
      <c r="I25" s="29"/>
      <c r="J25" s="23"/>
      <c r="K25" s="28"/>
      <c r="L25" s="31"/>
      <c r="M25" s="20"/>
      <c r="N25" s="28"/>
      <c r="O25" s="29"/>
      <c r="P25" s="23"/>
      <c r="Q25" s="28"/>
      <c r="R25" s="29"/>
      <c r="S25" s="23"/>
      <c r="T25" s="28"/>
      <c r="U25" s="30"/>
      <c r="W25" s="84">
        <v>2022</v>
      </c>
      <c r="X25" s="85"/>
      <c r="Y25" s="21"/>
      <c r="Z25" s="28"/>
      <c r="AA25" s="29"/>
      <c r="AB25" s="23"/>
      <c r="AC25" s="28"/>
      <c r="AD25" s="29"/>
      <c r="AE25" s="23"/>
      <c r="AF25" s="28"/>
      <c r="AG25" s="29"/>
      <c r="AH25" s="21"/>
      <c r="AI25" s="28"/>
      <c r="AJ25" s="30"/>
      <c r="AN25" s="25"/>
      <c r="AO25" s="25"/>
      <c r="AP25" s="25"/>
    </row>
    <row r="26" spans="2:42" ht="12" customHeight="1" x14ac:dyDescent="0.2">
      <c r="B26" s="26"/>
      <c r="C26" s="27" t="s">
        <v>19</v>
      </c>
      <c r="D26" s="20">
        <v>116.482026822698</v>
      </c>
      <c r="E26" s="28">
        <v>-7.3284059494898551E-2</v>
      </c>
      <c r="F26" s="29">
        <v>2.2051340842668736</v>
      </c>
      <c r="G26" s="21">
        <v>117.86138756982901</v>
      </c>
      <c r="H26" s="28">
        <v>-7.3616112586346649E-2</v>
      </c>
      <c r="I26" s="29">
        <v>1.9893328822650662</v>
      </c>
      <c r="J26" s="23">
        <v>117.743240688272</v>
      </c>
      <c r="K26" s="28">
        <v>0.41413799354347847</v>
      </c>
      <c r="L26" s="29">
        <v>2.6064601309115529</v>
      </c>
      <c r="M26" s="20">
        <v>115.584139576552</v>
      </c>
      <c r="N26" s="28">
        <v>-0.70853642047626442</v>
      </c>
      <c r="O26" s="29">
        <v>3.5014630387594128</v>
      </c>
      <c r="P26" s="23">
        <v>116.31841765079901</v>
      </c>
      <c r="Q26" s="28">
        <v>-0.90270207763683952</v>
      </c>
      <c r="R26" s="29">
        <v>3.5330446029357936</v>
      </c>
      <c r="S26" s="23">
        <v>118.062227172001</v>
      </c>
      <c r="T26" s="28">
        <v>-0.34099073446853301</v>
      </c>
      <c r="U26" s="30">
        <v>4.6051433073035355</v>
      </c>
      <c r="W26" s="26"/>
      <c r="X26" s="27" t="s">
        <v>19</v>
      </c>
      <c r="Y26" s="21">
        <v>107.712537506046</v>
      </c>
      <c r="Z26" s="28">
        <v>-0.15311111129914715</v>
      </c>
      <c r="AA26" s="29">
        <v>-2.476743418086305</v>
      </c>
      <c r="AB26" s="23">
        <v>101.922653603623</v>
      </c>
      <c r="AC26" s="28">
        <v>-0.47499976582306191</v>
      </c>
      <c r="AD26" s="29">
        <v>-3.6927281410809738</v>
      </c>
      <c r="AE26" s="23">
        <v>114.558610077331</v>
      </c>
      <c r="AF26" s="28">
        <v>0.80418478565772722</v>
      </c>
      <c r="AG26" s="29">
        <v>-1.4263568125276701E-2</v>
      </c>
      <c r="AH26" s="21">
        <v>100.879054295744</v>
      </c>
      <c r="AI26" s="28">
        <v>-2.2294431253614615</v>
      </c>
      <c r="AJ26" s="30">
        <v>-3.4385385991003394</v>
      </c>
      <c r="AN26" s="25"/>
      <c r="AO26" s="25"/>
      <c r="AP26" s="25"/>
    </row>
    <row r="27" spans="2:42" ht="12" customHeight="1" x14ac:dyDescent="0.2">
      <c r="B27" s="26"/>
      <c r="C27" s="27" t="s">
        <v>20</v>
      </c>
      <c r="D27" s="20">
        <v>117.161871651754</v>
      </c>
      <c r="E27" s="28">
        <v>0.58364783615142091</v>
      </c>
      <c r="F27" s="29">
        <v>2.7115171328197745</v>
      </c>
      <c r="G27" s="21">
        <v>118.73482393178701</v>
      </c>
      <c r="H27" s="28">
        <v>0.74107082901982391</v>
      </c>
      <c r="I27" s="29">
        <v>2.7481734343992321</v>
      </c>
      <c r="J27" s="23">
        <v>118.05086526465</v>
      </c>
      <c r="K27" s="28">
        <v>0.26126729193096271</v>
      </c>
      <c r="L27" s="29">
        <v>2.7066408842462573</v>
      </c>
      <c r="M27" s="20">
        <v>115.88273130357</v>
      </c>
      <c r="N27" s="28">
        <v>0.25833278520037223</v>
      </c>
      <c r="O27" s="29">
        <v>3.2798570663391078</v>
      </c>
      <c r="P27" s="23">
        <v>116.760757317182</v>
      </c>
      <c r="Q27" s="28">
        <v>0.38028342829675127</v>
      </c>
      <c r="R27" s="29">
        <v>3.5510810441583751</v>
      </c>
      <c r="S27" s="23">
        <v>118.451494144123</v>
      </c>
      <c r="T27" s="28">
        <v>0.32971339051133719</v>
      </c>
      <c r="U27" s="30">
        <v>4.1885631653430453</v>
      </c>
      <c r="W27" s="26"/>
      <c r="X27" s="27" t="s">
        <v>20</v>
      </c>
      <c r="Y27" s="21">
        <v>108.354408740561</v>
      </c>
      <c r="Z27" s="28">
        <v>0.59591134827639303</v>
      </c>
      <c r="AA27" s="29">
        <v>-0.95445885509507711</v>
      </c>
      <c r="AB27" s="23">
        <v>102.321402564435</v>
      </c>
      <c r="AC27" s="28">
        <v>0.39122702040582069</v>
      </c>
      <c r="AD27" s="29">
        <v>-2.799365960768307</v>
      </c>
      <c r="AE27" s="23">
        <v>115.583352318387</v>
      </c>
      <c r="AF27" s="28">
        <v>0.8945135074214563</v>
      </c>
      <c r="AG27" s="29">
        <v>1.8512728899394408</v>
      </c>
      <c r="AH27" s="21">
        <v>100.82401491903801</v>
      </c>
      <c r="AI27" s="28">
        <v>-5.4559766732779173E-2</v>
      </c>
      <c r="AJ27" s="30">
        <v>-1.6333901258541259</v>
      </c>
      <c r="AN27" s="25"/>
      <c r="AO27" s="25"/>
      <c r="AP27" s="25"/>
    </row>
    <row r="28" spans="2:42" ht="12" customHeight="1" x14ac:dyDescent="0.2">
      <c r="B28" s="26"/>
      <c r="C28" s="27" t="s">
        <v>21</v>
      </c>
      <c r="D28" s="20">
        <v>117.701241568135</v>
      </c>
      <c r="E28" s="28">
        <v>0.46036300784285972</v>
      </c>
      <c r="F28" s="29">
        <v>2.8225209148740058</v>
      </c>
      <c r="G28" s="21">
        <v>119.139030542236</v>
      </c>
      <c r="H28" s="28">
        <v>0.34042802024215824</v>
      </c>
      <c r="I28" s="29">
        <v>2.7824259054632319</v>
      </c>
      <c r="J28" s="23">
        <v>118.53585911339199</v>
      </c>
      <c r="K28" s="28">
        <v>0.41083464119870655</v>
      </c>
      <c r="L28" s="29">
        <v>2.9993044355420806</v>
      </c>
      <c r="M28" s="20">
        <v>116.802020410343</v>
      </c>
      <c r="N28" s="28">
        <v>0.79329257813643439</v>
      </c>
      <c r="O28" s="29">
        <v>2.9096006333285551</v>
      </c>
      <c r="P28" s="23">
        <v>117.724701302813</v>
      </c>
      <c r="Q28" s="28">
        <v>0.82557188543445248</v>
      </c>
      <c r="R28" s="29">
        <v>2.9169179582958225</v>
      </c>
      <c r="S28" s="23">
        <v>119.028778266118</v>
      </c>
      <c r="T28" s="28">
        <v>0.48735908834767072</v>
      </c>
      <c r="U28" s="30">
        <v>3.9026682020083219</v>
      </c>
      <c r="W28" s="26"/>
      <c r="X28" s="27" t="s">
        <v>21</v>
      </c>
      <c r="Y28" s="21">
        <v>108.11566327190999</v>
      </c>
      <c r="Z28" s="28">
        <v>-0.22033756764124435</v>
      </c>
      <c r="AA28" s="29">
        <v>-2.3383166264358044</v>
      </c>
      <c r="AB28" s="23">
        <v>101.774259532057</v>
      </c>
      <c r="AC28" s="28">
        <v>-0.53472980106332058</v>
      </c>
      <c r="AD28" s="29">
        <v>-3.4342653101125413</v>
      </c>
      <c r="AE28" s="23">
        <v>115.444988268765</v>
      </c>
      <c r="AF28" s="28">
        <v>-0.11970932391791103</v>
      </c>
      <c r="AG28" s="29">
        <v>-0.56699186634724141</v>
      </c>
      <c r="AH28" s="21">
        <v>100.674761498547</v>
      </c>
      <c r="AI28" s="28">
        <v>-0.14803360152921718</v>
      </c>
      <c r="AJ28" s="30">
        <v>-1.7521470194469744</v>
      </c>
      <c r="AN28" s="25"/>
      <c r="AO28" s="25"/>
      <c r="AP28" s="25"/>
    </row>
    <row r="29" spans="2:42" ht="12" customHeight="1" x14ac:dyDescent="0.2">
      <c r="B29" s="26"/>
      <c r="C29" s="27" t="s">
        <v>22</v>
      </c>
      <c r="D29" s="20">
        <v>117.92279317653799</v>
      </c>
      <c r="E29" s="28">
        <v>0.18823217618714586</v>
      </c>
      <c r="F29" s="29">
        <v>2.940271096488142</v>
      </c>
      <c r="G29" s="21">
        <v>119.60589366898201</v>
      </c>
      <c r="H29" s="28">
        <v>0.39186413102505313</v>
      </c>
      <c r="I29" s="29">
        <v>2.9781377140924876</v>
      </c>
      <c r="J29" s="23">
        <v>118.910521361335</v>
      </c>
      <c r="K29" s="28">
        <v>0.3160750263636285</v>
      </c>
      <c r="L29" s="29">
        <v>3.3975923102230179</v>
      </c>
      <c r="M29" s="20">
        <v>117.042637781423</v>
      </c>
      <c r="N29" s="28">
        <v>0.20600445971282605</v>
      </c>
      <c r="O29" s="29">
        <v>3.3362549147308638</v>
      </c>
      <c r="P29" s="23">
        <v>117.958701504046</v>
      </c>
      <c r="Q29" s="28">
        <v>0.19876899125112532</v>
      </c>
      <c r="R29" s="29">
        <v>3.7441943165447267</v>
      </c>
      <c r="S29" s="23">
        <v>119.553728307904</v>
      </c>
      <c r="T29" s="28">
        <v>0.4410278332962006</v>
      </c>
      <c r="U29" s="30">
        <v>3.9830502399629588</v>
      </c>
      <c r="W29" s="26"/>
      <c r="X29" s="27" t="s">
        <v>22</v>
      </c>
      <c r="Y29" s="21">
        <v>109.087793204996</v>
      </c>
      <c r="Z29" s="28">
        <v>0.89915735025470866</v>
      </c>
      <c r="AA29" s="29">
        <v>1.272610066208268</v>
      </c>
      <c r="AB29" s="23">
        <v>102.21109613546299</v>
      </c>
      <c r="AC29" s="28">
        <v>0.42922110700141991</v>
      </c>
      <c r="AD29" s="29">
        <v>-2.3693103866241914</v>
      </c>
      <c r="AE29" s="23">
        <v>117.18861893847701</v>
      </c>
      <c r="AF29" s="28">
        <v>1.510356314171643</v>
      </c>
      <c r="AG29" s="29">
        <v>5.2622267345227094</v>
      </c>
      <c r="AH29" s="21">
        <v>101.243439061892</v>
      </c>
      <c r="AI29" s="28">
        <v>0.5648660646225746</v>
      </c>
      <c r="AJ29" s="30">
        <v>-0.38490630654723124</v>
      </c>
      <c r="AN29" s="25"/>
      <c r="AO29" s="25"/>
      <c r="AP29" s="25"/>
    </row>
    <row r="30" spans="2:42" ht="12" customHeight="1" x14ac:dyDescent="0.2">
      <c r="B30" s="26"/>
      <c r="C30" s="27" t="s">
        <v>23</v>
      </c>
      <c r="D30" s="20">
        <v>117.839658584894</v>
      </c>
      <c r="E30" s="28">
        <v>-7.0499171029250768E-2</v>
      </c>
      <c r="F30" s="29">
        <v>2.6245613736242093</v>
      </c>
      <c r="G30" s="21">
        <v>119.374785450321</v>
      </c>
      <c r="H30" s="28">
        <v>-0.19322477477624578</v>
      </c>
      <c r="I30" s="29">
        <v>2.5943783268928251</v>
      </c>
      <c r="J30" s="23">
        <v>119.395632807095</v>
      </c>
      <c r="K30" s="28">
        <v>0.4079634335181182</v>
      </c>
      <c r="L30" s="29">
        <v>3.4470684680365071</v>
      </c>
      <c r="M30" s="20">
        <v>117.34581506591201</v>
      </c>
      <c r="N30" s="28">
        <v>0.25903148650425428</v>
      </c>
      <c r="O30" s="29">
        <v>4.1172690453690164</v>
      </c>
      <c r="P30" s="23">
        <v>117.96087532557</v>
      </c>
      <c r="Q30" s="28">
        <v>1.8428666103295517E-3</v>
      </c>
      <c r="R30" s="29">
        <v>4.4579860823102848</v>
      </c>
      <c r="S30" s="23">
        <v>120.463729741992</v>
      </c>
      <c r="T30" s="28">
        <v>0.76116524927131013</v>
      </c>
      <c r="U30" s="30">
        <v>5.037041013124683</v>
      </c>
      <c r="W30" s="26"/>
      <c r="X30" s="27" t="s">
        <v>23</v>
      </c>
      <c r="Y30" s="21">
        <v>107.089891817834</v>
      </c>
      <c r="Z30" s="28">
        <v>-1.8314619156403491</v>
      </c>
      <c r="AA30" s="29">
        <v>-1.2900767208800881</v>
      </c>
      <c r="AB30" s="23">
        <v>100.32912739621101</v>
      </c>
      <c r="AC30" s="28">
        <v>-1.841256781707699</v>
      </c>
      <c r="AD30" s="29">
        <v>-4.0146261838374047</v>
      </c>
      <c r="AE30" s="23">
        <v>115.10648695197401</v>
      </c>
      <c r="AF30" s="28">
        <v>-1.7767356637218341</v>
      </c>
      <c r="AG30" s="29">
        <v>1.7795962737422966</v>
      </c>
      <c r="AH30" s="21">
        <v>99.491484595915907</v>
      </c>
      <c r="AI30" s="28">
        <v>-1.730437529789062</v>
      </c>
      <c r="AJ30" s="30">
        <v>-2.3312849210578612</v>
      </c>
      <c r="AN30" s="25"/>
      <c r="AO30" s="25"/>
      <c r="AP30" s="25"/>
    </row>
    <row r="31" spans="2:42" ht="12" customHeight="1" x14ac:dyDescent="0.2">
      <c r="B31" s="26"/>
      <c r="C31" s="27" t="s">
        <v>24</v>
      </c>
      <c r="D31" s="20">
        <v>118.060547722355</v>
      </c>
      <c r="E31" s="28">
        <v>0.18744889463666226</v>
      </c>
      <c r="F31" s="29">
        <v>2.3552221692666953</v>
      </c>
      <c r="G31" s="21">
        <v>119.682668918913</v>
      </c>
      <c r="H31" s="28">
        <v>0.25791331681188617</v>
      </c>
      <c r="I31" s="29">
        <v>2.5039666860650271</v>
      </c>
      <c r="J31" s="23">
        <v>119.77755346055</v>
      </c>
      <c r="K31" s="28">
        <v>0.31987824384838165</v>
      </c>
      <c r="L31" s="29">
        <v>3.5341059270613879</v>
      </c>
      <c r="M31" s="20">
        <v>117.47601960932199</v>
      </c>
      <c r="N31" s="28">
        <v>0.11095797778289195</v>
      </c>
      <c r="O31" s="29">
        <v>3.3677470207583395</v>
      </c>
      <c r="P31" s="23">
        <v>118.18258256435</v>
      </c>
      <c r="Q31" s="28">
        <v>0.1879498080766954</v>
      </c>
      <c r="R31" s="29">
        <v>3.7004406335341771</v>
      </c>
      <c r="S31" s="23">
        <v>120.610768598718</v>
      </c>
      <c r="T31" s="28">
        <v>0.12206068751227042</v>
      </c>
      <c r="U31" s="30">
        <v>4.6797614189373729</v>
      </c>
      <c r="W31" s="26"/>
      <c r="X31" s="27" t="s">
        <v>24</v>
      </c>
      <c r="Y31" s="21">
        <v>108.629771044408</v>
      </c>
      <c r="Z31" s="28">
        <v>1.4379314428605676</v>
      </c>
      <c r="AA31" s="29">
        <v>0.94596503514736507</v>
      </c>
      <c r="AB31" s="23">
        <v>101.498128486334</v>
      </c>
      <c r="AC31" s="28">
        <v>1.1651662089180472</v>
      </c>
      <c r="AD31" s="29">
        <v>-2.5310887289914019</v>
      </c>
      <c r="AE31" s="23">
        <v>116.409203817381</v>
      </c>
      <c r="AF31" s="28">
        <v>1.1317493044076015</v>
      </c>
      <c r="AG31" s="29">
        <v>3.5312516810445844</v>
      </c>
      <c r="AH31" s="21">
        <v>101.070539689036</v>
      </c>
      <c r="AI31" s="28">
        <v>1.5871258726647943</v>
      </c>
      <c r="AJ31" s="30">
        <v>0.51747055285279797</v>
      </c>
      <c r="AN31" s="25"/>
      <c r="AO31" s="25"/>
      <c r="AP31" s="25"/>
    </row>
    <row r="32" spans="2:42" ht="12" customHeight="1" x14ac:dyDescent="0.2">
      <c r="B32" s="26"/>
      <c r="C32" s="27" t="s">
        <v>25</v>
      </c>
      <c r="D32" s="20">
        <v>117.789925910666</v>
      </c>
      <c r="E32" s="28">
        <v>-0.22922290037601981</v>
      </c>
      <c r="F32" s="29">
        <v>1.4822770873725819</v>
      </c>
      <c r="G32" s="21">
        <v>119.104638435022</v>
      </c>
      <c r="H32" s="28">
        <v>-0.48296924618436088</v>
      </c>
      <c r="I32" s="29">
        <v>1.4679892564017127</v>
      </c>
      <c r="J32" s="23">
        <v>120.151610153023</v>
      </c>
      <c r="K32" s="28">
        <v>0.31229281419260596</v>
      </c>
      <c r="L32" s="29">
        <v>3.4354893469505146</v>
      </c>
      <c r="M32" s="20">
        <v>117.0592164561</v>
      </c>
      <c r="N32" s="28">
        <v>-0.35479849811741243</v>
      </c>
      <c r="O32" s="29">
        <v>2.1815388380718201</v>
      </c>
      <c r="P32" s="23">
        <v>117.821544982399</v>
      </c>
      <c r="Q32" s="28">
        <v>-0.30549136270093924</v>
      </c>
      <c r="R32" s="29">
        <v>2.1892926288470833</v>
      </c>
      <c r="S32" s="23">
        <v>120.842129579264</v>
      </c>
      <c r="T32" s="28">
        <v>0.19182448071096994</v>
      </c>
      <c r="U32" s="30">
        <v>3.6520186545230655</v>
      </c>
      <c r="W32" s="26"/>
      <c r="X32" s="27" t="s">
        <v>25</v>
      </c>
      <c r="Y32" s="21">
        <v>108.152268441936</v>
      </c>
      <c r="Z32" s="28">
        <v>-0.43956881974536882</v>
      </c>
      <c r="AA32" s="29">
        <v>0.34155680977378894</v>
      </c>
      <c r="AB32" s="23">
        <v>101.08945507116201</v>
      </c>
      <c r="AC32" s="28">
        <v>-0.40264133069903302</v>
      </c>
      <c r="AD32" s="29">
        <v>-2.6084117986308795</v>
      </c>
      <c r="AE32" s="23">
        <v>116.220301849387</v>
      </c>
      <c r="AF32" s="28">
        <v>-0.16227408297572629</v>
      </c>
      <c r="AG32" s="29">
        <v>2.9722231625913311</v>
      </c>
      <c r="AH32" s="21">
        <v>100.249179304347</v>
      </c>
      <c r="AI32" s="28">
        <v>-0.812660531165741</v>
      </c>
      <c r="AJ32" s="30">
        <v>-0.54861898788681551</v>
      </c>
      <c r="AN32" s="25"/>
      <c r="AO32" s="25"/>
      <c r="AP32" s="25"/>
    </row>
    <row r="33" spans="2:42" ht="12" customHeight="1" x14ac:dyDescent="0.2">
      <c r="B33" s="26"/>
      <c r="C33" s="27" t="s">
        <v>26</v>
      </c>
      <c r="D33" s="20">
        <v>118.041483936397</v>
      </c>
      <c r="E33" s="28">
        <v>0.21356497492135851</v>
      </c>
      <c r="F33" s="29">
        <v>1.7419377465032391</v>
      </c>
      <c r="G33" s="21">
        <v>119.380874045287</v>
      </c>
      <c r="H33" s="28">
        <v>0.23192682828696545</v>
      </c>
      <c r="I33" s="29">
        <v>1.5613734519093354</v>
      </c>
      <c r="J33" s="23">
        <v>120.576839453262</v>
      </c>
      <c r="K33" s="28">
        <v>0.35391061318065697</v>
      </c>
      <c r="L33" s="29">
        <v>3.5145005124763471</v>
      </c>
      <c r="M33" s="20">
        <v>117.14101562720199</v>
      </c>
      <c r="N33" s="28">
        <v>6.9878454322875178E-2</v>
      </c>
      <c r="O33" s="29">
        <v>2.5591332625729271</v>
      </c>
      <c r="P33" s="23">
        <v>117.88573907282</v>
      </c>
      <c r="Q33" s="28">
        <v>5.4484169623295289E-2</v>
      </c>
      <c r="R33" s="29">
        <v>2.5989652480779646</v>
      </c>
      <c r="S33" s="23">
        <v>121.02022045459</v>
      </c>
      <c r="T33" s="28">
        <v>0.14737482361992907</v>
      </c>
      <c r="U33" s="30">
        <v>4.2119178872227021</v>
      </c>
      <c r="W33" s="26"/>
      <c r="X33" s="27" t="s">
        <v>26</v>
      </c>
      <c r="Y33" s="21">
        <v>107.59335130274</v>
      </c>
      <c r="Z33" s="28">
        <v>-0.516787254902624</v>
      </c>
      <c r="AA33" s="29">
        <v>0.55554776998336119</v>
      </c>
      <c r="AB33" s="23">
        <v>100.449699260656</v>
      </c>
      <c r="AC33" s="28">
        <v>-0.63286107344791431</v>
      </c>
      <c r="AD33" s="29">
        <v>-2.7135269549527918</v>
      </c>
      <c r="AE33" s="23">
        <v>115.50579773764299</v>
      </c>
      <c r="AF33" s="28">
        <v>-0.61478425057779562</v>
      </c>
      <c r="AG33" s="29">
        <v>3.133515304286755</v>
      </c>
      <c r="AH33" s="21">
        <v>99.716336605433497</v>
      </c>
      <c r="AI33" s="28">
        <v>-0.53151826539730396</v>
      </c>
      <c r="AJ33" s="30">
        <v>-0.78291961603090632</v>
      </c>
      <c r="AN33" s="25"/>
      <c r="AO33" s="25"/>
      <c r="AP33" s="25"/>
    </row>
    <row r="34" spans="2:42" ht="3" customHeight="1" x14ac:dyDescent="0.2">
      <c r="B34" s="86"/>
      <c r="C34" s="87"/>
      <c r="D34" s="32"/>
      <c r="E34" s="33"/>
      <c r="F34" s="34"/>
      <c r="G34" s="33"/>
      <c r="H34" s="33"/>
      <c r="I34" s="34"/>
      <c r="J34" s="35"/>
      <c r="K34" s="33"/>
      <c r="L34" s="36"/>
      <c r="M34" s="32"/>
      <c r="N34" s="33"/>
      <c r="O34" s="34"/>
      <c r="P34" s="35"/>
      <c r="Q34" s="33"/>
      <c r="R34" s="34"/>
      <c r="S34" s="35"/>
      <c r="T34" s="33"/>
      <c r="U34" s="36"/>
      <c r="W34" s="86"/>
      <c r="X34" s="87"/>
      <c r="Y34" s="33"/>
      <c r="Z34" s="33"/>
      <c r="AA34" s="34"/>
      <c r="AB34" s="35"/>
      <c r="AC34" s="33"/>
      <c r="AD34" s="34"/>
      <c r="AE34" s="35"/>
      <c r="AF34" s="33"/>
      <c r="AG34" s="34"/>
      <c r="AH34" s="33"/>
      <c r="AI34" s="33"/>
      <c r="AJ34" s="36"/>
      <c r="AN34" s="25"/>
      <c r="AO34" s="25"/>
      <c r="AP34" s="25"/>
    </row>
    <row r="35" spans="2:42" ht="11.45" customHeight="1" x14ac:dyDescent="0.2">
      <c r="C35" s="37"/>
      <c r="D35" s="38"/>
      <c r="E35" s="38"/>
      <c r="F35" s="38"/>
      <c r="G35" s="38"/>
      <c r="H35" s="38"/>
      <c r="I35" s="38"/>
      <c r="J35" s="38"/>
      <c r="K35" s="38"/>
      <c r="L35" s="39"/>
      <c r="M35" s="38"/>
      <c r="N35" s="38"/>
      <c r="O35" s="38"/>
      <c r="P35" s="38"/>
      <c r="Q35" s="38"/>
      <c r="R35" s="38"/>
      <c r="S35" s="38"/>
      <c r="T35" s="38"/>
      <c r="U35" s="38"/>
      <c r="W35" s="40" t="s">
        <v>31</v>
      </c>
      <c r="X35" s="41"/>
      <c r="Y35" s="42"/>
      <c r="Z35" s="42"/>
      <c r="AA35" s="43"/>
      <c r="AB35" s="43"/>
      <c r="AC35" s="43"/>
      <c r="AD35" s="43"/>
      <c r="AE35" s="43"/>
      <c r="AF35" s="43"/>
      <c r="AG35" s="42"/>
      <c r="AH35" s="43"/>
      <c r="AI35" s="43"/>
      <c r="AJ35" s="43"/>
      <c r="AK35" s="39"/>
      <c r="AL35" s="39"/>
      <c r="AM35" s="39"/>
      <c r="AN35" s="39"/>
      <c r="AO35" s="39"/>
      <c r="AP35" s="39"/>
    </row>
    <row r="36" spans="2:42" ht="11.25" customHeight="1" x14ac:dyDescent="0.2">
      <c r="C36" s="37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W36" s="88" t="s">
        <v>32</v>
      </c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44"/>
      <c r="AL36" s="44"/>
      <c r="AM36" s="44"/>
      <c r="AN36" s="44"/>
      <c r="AO36" s="44"/>
      <c r="AP36" s="44"/>
    </row>
    <row r="37" spans="2:42" ht="10.5" customHeight="1" x14ac:dyDescent="0.2">
      <c r="C37" s="37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W37" s="45" t="s">
        <v>33</v>
      </c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6"/>
      <c r="AL37" s="44"/>
      <c r="AM37" s="44"/>
      <c r="AN37" s="44"/>
      <c r="AO37" s="44"/>
      <c r="AP37" s="44"/>
    </row>
    <row r="38" spans="2:42" ht="11.45" customHeight="1" x14ac:dyDescent="0.2"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8"/>
      <c r="R38" s="48"/>
      <c r="S38" s="48"/>
      <c r="T38" s="48"/>
      <c r="U38" s="48"/>
      <c r="W38" s="49" t="s">
        <v>34</v>
      </c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44"/>
      <c r="AL38" s="44"/>
      <c r="AM38" s="44"/>
      <c r="AN38" s="44"/>
      <c r="AO38" s="44"/>
      <c r="AP38" s="44"/>
    </row>
    <row r="39" spans="2:42" ht="11.25" customHeight="1" x14ac:dyDescent="0.2"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W39" s="53" t="s">
        <v>35</v>
      </c>
      <c r="X39" s="41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7"/>
      <c r="AL39" s="52"/>
      <c r="AM39" s="52"/>
      <c r="AN39" s="52"/>
      <c r="AO39" s="52"/>
      <c r="AP39" s="52"/>
    </row>
    <row r="40" spans="2:42" ht="11.45" customHeight="1" x14ac:dyDescent="0.2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X40" s="41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6"/>
      <c r="AL40" s="54"/>
      <c r="AM40" s="54"/>
      <c r="AN40" s="54"/>
      <c r="AO40" s="54"/>
      <c r="AP40" s="54"/>
    </row>
    <row r="41" spans="2:42" ht="11.45" customHeight="1" x14ac:dyDescent="0.2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W41" s="57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4"/>
      <c r="AM41" s="54"/>
      <c r="AN41" s="54"/>
      <c r="AO41" s="54"/>
      <c r="AP41" s="54"/>
    </row>
    <row r="42" spans="2:42" ht="11.45" customHeight="1" x14ac:dyDescent="0.2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W42" s="57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4"/>
      <c r="AM42" s="54"/>
      <c r="AN42" s="54"/>
      <c r="AO42" s="54"/>
      <c r="AP42" s="54"/>
    </row>
    <row r="43" spans="2:42" ht="11.45" customHeight="1" x14ac:dyDescent="0.2"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W43" s="57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4"/>
      <c r="AM43" s="54"/>
      <c r="AN43" s="54"/>
      <c r="AO43" s="54"/>
      <c r="AP43" s="54"/>
    </row>
    <row r="44" spans="2:42" ht="11.45" customHeight="1" x14ac:dyDescent="0.15"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</row>
    <row r="45" spans="2:42" ht="12" hidden="1" customHeight="1" x14ac:dyDescent="0.15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</row>
    <row r="72" s="37" customFormat="1" ht="12" hidden="1" customHeight="1" x14ac:dyDescent="0.2"/>
  </sheetData>
  <mergeCells count="44">
    <mergeCell ref="W36:AJ36"/>
    <mergeCell ref="AH10:AH11"/>
    <mergeCell ref="AI10:AJ10"/>
    <mergeCell ref="B25:C25"/>
    <mergeCell ref="W25:X25"/>
    <mergeCell ref="B34:C34"/>
    <mergeCell ref="W34:X34"/>
    <mergeCell ref="B12:C12"/>
    <mergeCell ref="W12:X12"/>
    <mergeCell ref="Q10:R10"/>
    <mergeCell ref="S10:S11"/>
    <mergeCell ref="T10:U10"/>
    <mergeCell ref="AH9:AJ9"/>
    <mergeCell ref="D10:D11"/>
    <mergeCell ref="E10:F10"/>
    <mergeCell ref="G10:G11"/>
    <mergeCell ref="H10:I10"/>
    <mergeCell ref="J10:J11"/>
    <mergeCell ref="K10:L10"/>
    <mergeCell ref="M10:M11"/>
    <mergeCell ref="N10:O10"/>
    <mergeCell ref="P10:P11"/>
    <mergeCell ref="M9:O9"/>
    <mergeCell ref="P9:R9"/>
    <mergeCell ref="S9:U9"/>
    <mergeCell ref="AC10:AD10"/>
    <mergeCell ref="AE10:AE11"/>
    <mergeCell ref="AF10:AG10"/>
    <mergeCell ref="Y9:AA9"/>
    <mergeCell ref="AB9:AD9"/>
    <mergeCell ref="AE9:AG9"/>
    <mergeCell ref="B3:U3"/>
    <mergeCell ref="W3:AJ3"/>
    <mergeCell ref="B8:C11"/>
    <mergeCell ref="D8:L8"/>
    <mergeCell ref="M8:U8"/>
    <mergeCell ref="W8:X11"/>
    <mergeCell ref="Y8:AJ8"/>
    <mergeCell ref="D9:F9"/>
    <mergeCell ref="G9:I9"/>
    <mergeCell ref="J9:L9"/>
    <mergeCell ref="Y10:Y11"/>
    <mergeCell ref="Z10:AA10"/>
    <mergeCell ref="AB10:AB11"/>
  </mergeCells>
  <conditionalFormatting sqref="Y34:AJ34 D34:U34 AN12:AP34 G12:G16 J12:J16 M12:M16 P12:P16 S12:S16 Y12:Y16 AB12:AB16 AE12:AE16 AH12:AH16">
    <cfRule type="cellIs" dxfId="65" priority="65" operator="lessThanOrEqual">
      <formula>-0.05</formula>
    </cfRule>
    <cfRule type="cellIs" dxfId="64" priority="66" operator="greaterThan">
      <formula>-0.05</formula>
    </cfRule>
  </conditionalFormatting>
  <conditionalFormatting sqref="D12:E12 D13:D16">
    <cfRule type="cellIs" dxfId="63" priority="63" operator="lessThanOrEqual">
      <formula>-0.05</formula>
    </cfRule>
    <cfRule type="cellIs" dxfId="62" priority="64" operator="greaterThan">
      <formula>-0.05</formula>
    </cfRule>
  </conditionalFormatting>
  <conditionalFormatting sqref="D17:D18 G17:G18 J17:J18 M17:M18 P17:P18 S17:S18">
    <cfRule type="cellIs" dxfId="61" priority="61" operator="lessThanOrEqual">
      <formula>-0.05</formula>
    </cfRule>
    <cfRule type="cellIs" dxfId="60" priority="62" operator="greaterThan">
      <formula>-0.05</formula>
    </cfRule>
  </conditionalFormatting>
  <conditionalFormatting sqref="Y17:Y18 AB17:AB18 AE17:AE18 AH17:AH18">
    <cfRule type="cellIs" dxfId="59" priority="59" operator="lessThanOrEqual">
      <formula>-0.05</formula>
    </cfRule>
    <cfRule type="cellIs" dxfId="58" priority="60" operator="greaterThan">
      <formula>-0.05</formula>
    </cfRule>
  </conditionalFormatting>
  <conditionalFormatting sqref="D19 G19 J19 M19 P19 S19">
    <cfRule type="cellIs" dxfId="57" priority="57" operator="lessThanOrEqual">
      <formula>-0.05</formula>
    </cfRule>
    <cfRule type="cellIs" dxfId="56" priority="58" operator="greaterThan">
      <formula>-0.05</formula>
    </cfRule>
  </conditionalFormatting>
  <conditionalFormatting sqref="Y19 AB19 AE19 AH19">
    <cfRule type="cellIs" dxfId="55" priority="55" operator="lessThanOrEqual">
      <formula>-0.05</formula>
    </cfRule>
    <cfRule type="cellIs" dxfId="54" priority="56" operator="greaterThan">
      <formula>-0.05</formula>
    </cfRule>
  </conditionalFormatting>
  <conditionalFormatting sqref="D20 G20 J20 M20 P20 S20">
    <cfRule type="cellIs" dxfId="53" priority="53" operator="lessThanOrEqual">
      <formula>-0.05</formula>
    </cfRule>
    <cfRule type="cellIs" dxfId="52" priority="54" operator="greaterThan">
      <formula>-0.05</formula>
    </cfRule>
  </conditionalFormatting>
  <conditionalFormatting sqref="Y20 AB20 AE20 AH20">
    <cfRule type="cellIs" dxfId="51" priority="51" operator="lessThanOrEqual">
      <formula>-0.05</formula>
    </cfRule>
    <cfRule type="cellIs" dxfId="50" priority="52" operator="greaterThan">
      <formula>-0.05</formula>
    </cfRule>
  </conditionalFormatting>
  <conditionalFormatting sqref="D21:D22 G21:G22 J21:J22 M21:M22 P21:P22 S21:S22">
    <cfRule type="cellIs" dxfId="49" priority="49" operator="lessThanOrEqual">
      <formula>-0.05</formula>
    </cfRule>
    <cfRule type="cellIs" dxfId="48" priority="50" operator="greaterThan">
      <formula>-0.05</formula>
    </cfRule>
  </conditionalFormatting>
  <conditionalFormatting sqref="Y21:Y22 AB21:AB22 AE21:AE22 AH21:AH22">
    <cfRule type="cellIs" dxfId="47" priority="47" operator="lessThanOrEqual">
      <formula>-0.05</formula>
    </cfRule>
    <cfRule type="cellIs" dxfId="46" priority="48" operator="greaterThan">
      <formula>-0.05</formula>
    </cfRule>
  </conditionalFormatting>
  <conditionalFormatting sqref="D23:D25 G23:G25 J23:J25 M23:M25 P23:P25 S23:S25">
    <cfRule type="cellIs" dxfId="45" priority="45" operator="lessThanOrEqual">
      <formula>-0.05</formula>
    </cfRule>
    <cfRule type="cellIs" dxfId="44" priority="46" operator="greaterThan">
      <formula>-0.05</formula>
    </cfRule>
  </conditionalFormatting>
  <conditionalFormatting sqref="Y23:Y25 AB23:AB25 AE23:AE25 AH23:AH25">
    <cfRule type="cellIs" dxfId="43" priority="43" operator="lessThanOrEqual">
      <formula>-0.05</formula>
    </cfRule>
    <cfRule type="cellIs" dxfId="42" priority="44" operator="greaterThan">
      <formula>-0.05</formula>
    </cfRule>
  </conditionalFormatting>
  <conditionalFormatting sqref="F12">
    <cfRule type="cellIs" dxfId="41" priority="41" operator="lessThanOrEqual">
      <formula>-0.05</formula>
    </cfRule>
    <cfRule type="cellIs" dxfId="40" priority="42" operator="greaterThan">
      <formula>-0.05</formula>
    </cfRule>
  </conditionalFormatting>
  <conditionalFormatting sqref="H12">
    <cfRule type="cellIs" dxfId="39" priority="39" operator="lessThanOrEqual">
      <formula>-0.05</formula>
    </cfRule>
    <cfRule type="cellIs" dxfId="38" priority="40" operator="greaterThan">
      <formula>-0.05</formula>
    </cfRule>
  </conditionalFormatting>
  <conditionalFormatting sqref="I12">
    <cfRule type="cellIs" dxfId="37" priority="37" operator="lessThanOrEqual">
      <formula>-0.05</formula>
    </cfRule>
    <cfRule type="cellIs" dxfId="36" priority="38" operator="greaterThan">
      <formula>-0.05</formula>
    </cfRule>
  </conditionalFormatting>
  <conditionalFormatting sqref="K12">
    <cfRule type="cellIs" dxfId="35" priority="35" operator="lessThanOrEqual">
      <formula>-0.05</formula>
    </cfRule>
    <cfRule type="cellIs" dxfId="34" priority="36" operator="greaterThan">
      <formula>-0.05</formula>
    </cfRule>
  </conditionalFormatting>
  <conditionalFormatting sqref="L12">
    <cfRule type="cellIs" dxfId="33" priority="33" operator="lessThanOrEqual">
      <formula>-0.05</formula>
    </cfRule>
    <cfRule type="cellIs" dxfId="32" priority="34" operator="greaterThan">
      <formula>-0.05</formula>
    </cfRule>
  </conditionalFormatting>
  <conditionalFormatting sqref="N12">
    <cfRule type="cellIs" dxfId="31" priority="31" operator="lessThanOrEqual">
      <formula>-0.05</formula>
    </cfRule>
    <cfRule type="cellIs" dxfId="30" priority="32" operator="greaterThan">
      <formula>-0.05</formula>
    </cfRule>
  </conditionalFormatting>
  <conditionalFormatting sqref="O12">
    <cfRule type="cellIs" dxfId="29" priority="29" operator="lessThanOrEqual">
      <formula>-0.05</formula>
    </cfRule>
    <cfRule type="cellIs" dxfId="28" priority="30" operator="greaterThan">
      <formula>-0.05</formula>
    </cfRule>
  </conditionalFormatting>
  <conditionalFormatting sqref="Q12">
    <cfRule type="cellIs" dxfId="27" priority="27" operator="lessThanOrEqual">
      <formula>-0.05</formula>
    </cfRule>
    <cfRule type="cellIs" dxfId="26" priority="28" operator="greaterThan">
      <formula>-0.05</formula>
    </cfRule>
  </conditionalFormatting>
  <conditionalFormatting sqref="R12">
    <cfRule type="cellIs" dxfId="25" priority="25" operator="lessThanOrEqual">
      <formula>-0.05</formula>
    </cfRule>
    <cfRule type="cellIs" dxfId="24" priority="26" operator="greaterThan">
      <formula>-0.05</formula>
    </cfRule>
  </conditionalFormatting>
  <conditionalFormatting sqref="T12">
    <cfRule type="cellIs" dxfId="23" priority="23" operator="lessThanOrEqual">
      <formula>-0.05</formula>
    </cfRule>
    <cfRule type="cellIs" dxfId="22" priority="24" operator="greaterThan">
      <formula>-0.05</formula>
    </cfRule>
  </conditionalFormatting>
  <conditionalFormatting sqref="U12">
    <cfRule type="cellIs" dxfId="21" priority="21" operator="lessThanOrEqual">
      <formula>-0.05</formula>
    </cfRule>
    <cfRule type="cellIs" dxfId="20" priority="22" operator="greaterThan">
      <formula>-0.05</formula>
    </cfRule>
  </conditionalFormatting>
  <conditionalFormatting sqref="Z12">
    <cfRule type="cellIs" dxfId="19" priority="19" operator="lessThanOrEqual">
      <formula>-0.05</formula>
    </cfRule>
    <cfRule type="cellIs" dxfId="18" priority="20" operator="greaterThan">
      <formula>-0.05</formula>
    </cfRule>
  </conditionalFormatting>
  <conditionalFormatting sqref="AA12">
    <cfRule type="cellIs" dxfId="17" priority="17" operator="lessThanOrEqual">
      <formula>-0.05</formula>
    </cfRule>
    <cfRule type="cellIs" dxfId="16" priority="18" operator="greaterThan">
      <formula>-0.05</formula>
    </cfRule>
  </conditionalFormatting>
  <conditionalFormatting sqref="AC12">
    <cfRule type="cellIs" dxfId="15" priority="15" operator="lessThanOrEqual">
      <formula>-0.05</formula>
    </cfRule>
    <cfRule type="cellIs" dxfId="14" priority="16" operator="greaterThan">
      <formula>-0.05</formula>
    </cfRule>
  </conditionalFormatting>
  <conditionalFormatting sqref="AD12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AF12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AG12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AI12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AJ12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D26:D33 G26:G33 J26:J33 M26:M33 P26:P33 S26:S33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Y26:Y33 AB26:AB33 AE26:AE33 AH26:AH33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W37" r:id="rId1" display="http://www.inegi.org.mx/sistemas/bie/?idserPadre=1000041002400050001702900110" xr:uid="{D12BE678-401A-4AB8-A599-775390917CE0}"/>
    <hyperlink ref="W37:AJ37" r:id="rId2" display="           Para mayor detalle sobre la información, consulte el Banco de Información Económica (BIE)." xr:uid="{B8BE3CB9-CB92-4208-A2A0-D1E159374702}"/>
  </hyperlinks>
  <printOptions horizontalCentered="1" verticalCentered="1"/>
  <pageMargins left="0.78740157480314965" right="0.78740157480314965" top="0.39370078740157483" bottom="0.39370078740157483" header="0.11811023622047245" footer="0"/>
  <pageSetup scale="98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SIEC-ISM</vt:lpstr>
      <vt:lpstr>'SIEC-ISM'!Área_de_impresión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del Sector Manufacturero</dc:title>
  <dc:creator>ROQUE REGALADO MIGUEL ANGEL</dc:creator>
  <cp:keywords>Personal ocupado, Horas trabajadas y Remuneraciones reales por persona</cp:keywords>
  <cp:lastModifiedBy>GUILLEN MEDINA MOISES</cp:lastModifiedBy>
  <dcterms:created xsi:type="dcterms:W3CDTF">2022-10-12T17:16:05Z</dcterms:created>
  <dcterms:modified xsi:type="dcterms:W3CDTF">2022-10-13T19:47:22Z</dcterms:modified>
</cp:coreProperties>
</file>