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2"/>
  <workbookPr/>
  <mc:AlternateContent xmlns:mc="http://schemas.openxmlformats.org/markup-compatibility/2006">
    <mc:Choice Requires="x15">
      <x15ac:absPath xmlns:x15ac="http://schemas.microsoft.com/office/spreadsheetml/2010/11/ac" url="C:\Users\moises.guillen\Desktop\HOY\Sector Servicios\"/>
    </mc:Choice>
  </mc:AlternateContent>
  <xr:revisionPtr revIDLastSave="0" documentId="13_ncr:1_{1D390523-2300-4812-9625-470FD4FD62EB}" xr6:coauthVersionLast="36" xr6:coauthVersionMax="36" xr10:uidLastSave="{00000000-0000-0000-0000-000000000000}"/>
  <bookViews>
    <workbookView xWindow="0" yWindow="0" windowWidth="20490" windowHeight="7455" xr2:uid="{00000000-000D-0000-FFFF-FFFF00000000}"/>
  </bookViews>
  <sheets>
    <sheet name="SIEC-ISS" sheetId="1" r:id="rId1"/>
  </sheets>
  <definedNames>
    <definedName name="_xlnm.Print_Area" localSheetId="0">'SIEC-ISS'!$B$1:$O$47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<sst xmlns="http://schemas.openxmlformats.org/spreadsheetml/2006/main" count="52" uniqueCount="29">
  <si>
    <t>Servicio de Información Estadística de Coyuntura</t>
  </si>
  <si>
    <t>Series desestacionalizadas de los indicadores del sector servicios</t>
  </si>
  <si>
    <t>Periodo</t>
  </si>
  <si>
    <t xml:space="preserve"> Ingresos por suministro de bienes y servicios</t>
  </si>
  <si>
    <t>Gastos por consumo de bienes y servicios</t>
  </si>
  <si>
    <t>Personal ocupado total</t>
  </si>
  <si>
    <t>Remuneraciones totales</t>
  </si>
  <si>
    <t>Índice</t>
  </si>
  <si>
    <t xml:space="preserve"> Variación porcentual</t>
  </si>
  <si>
    <t>Mensual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</si>
  <si>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</si>
  <si>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</si>
  <si>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</si>
  <si>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</si>
  <si>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</si>
  <si>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</si>
  <si>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</si>
  <si>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</si>
  <si>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</si>
  <si>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</si>
  <si>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</si>
  <si>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</si>
  <si>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</si>
  <si>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Debido al método de estimación, las series pueden ser modificadas al incorporarse nueva información.</t>
  </si>
  <si>
    <t xml:space="preserve">           Índice año base 2013 = 100.</t>
  </si>
  <si>
    <t xml:space="preserve">           Para mayor detalle sobre la información, consulte el Banco de Información Económica (BIE).</t>
  </si>
  <si>
    <t>Fuente: INEGI.</t>
  </si>
  <si>
    <t>Enero 26 de 2022</t>
  </si>
  <si>
    <t>Número 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</si>
</sst>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(* #,##0.00_);_(* \(#,##0.00\);_(* &quot;-&quot;??_);_(@_)"/>
    <numFmt numFmtId="165" formatCode="0.0_)"/>
    <numFmt numFmtId="166" formatCode="0_)"/>
    <numFmt numFmtId="167" formatCode="#,##0.0"/>
    <numFmt numFmtId="168" formatCode="0.0"/>
  </numFmts>
  <fonts count="15" x14ac:knownFonts="1">
    <font>
      <sz val="10"/>
      <name val="Courier"/>
    </font>
    <font>
      <sz val="14"/>
      <color theme="1" tint="0.499984740745262"/>
      <name val="Arial Narrow"/>
      <family val="2"/>
    </font>
    <font>
      <sz val="10"/>
      <name val="Arial"/>
      <family val="2"/>
    </font>
    <font>
      <sz val="16"/>
      <color theme="0" tint="-0.34998626667073579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10"/>
      <name val="MS Sans Serif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7"/>
      <name val="Arial"/>
      <family val="2"/>
    </font>
    <font>
      <u/>
      <sz val="10"/>
      <color indexed="12"/>
      <name val="Courier"/>
      <family val="3"/>
    </font>
    <font>
      <sz val="7"/>
      <color indexed="12"/>
      <name val="Arial"/>
      <family val="2"/>
    </font>
    <font>
      <sz val="9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165" fontId="0" fillId="0" borderId="0" applyNumberFormat="0" applyFont="0" applyBorder="0" applyAlignment="0"/>
    <xf numFmtId="0" fontId="8" fillId="0" borderId="0"/>
    <xf numFmtId="0" fontId="2" fillId="0" borderId="0"/>
    <xf numFmtId="164" fontId="2" fillId="0" borderId="0" applyFont="0" applyFill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</cellStyleXfs>
  <cellXfs count="53">
    <xf numFmtId="0" fontId="0" fillId="0" borderId="0" xfId="0" applyNumberFormat="1"/>
    <xf numFmtId="165" fontId="1" fillId="0" borderId="0" xfId="0" applyFont="1" applyAlignment="1">
      <alignment vertical="center"/>
    </xf>
    <xf numFmtId="0" fontId="2" fillId="0" borderId="0" xfId="0" applyNumberFormat="1" applyFont="1" applyAlignment="1">
      <alignment horizontal="centerContinuous"/>
    </xf>
    <xf numFmtId="165" fontId="0" fillId="0" borderId="0" xfId="0"/>
    <xf numFmtId="165" fontId="3" fillId="0" borderId="0" xfId="0" applyFont="1" applyAlignment="1">
      <alignment vertical="center"/>
    </xf>
    <xf numFmtId="165" fontId="2" fillId="0" borderId="0" xfId="0" applyFont="1"/>
    <xf numFmtId="165" fontId="2" fillId="0" borderId="0" xfId="0" applyFont="1" applyAlignment="1">
      <alignment vertical="center"/>
    </xf>
    <xf numFmtId="165" fontId="5" fillId="0" borderId="0" xfId="0" applyFont="1" applyAlignment="1">
      <alignment horizontal="centerContinuous" vertical="center"/>
    </xf>
    <xf numFmtId="165" fontId="5" fillId="0" borderId="0" xfId="0" applyFont="1" applyBorder="1" applyAlignment="1">
      <alignment horizontal="centerContinuous" vertical="center"/>
    </xf>
    <xf numFmtId="165" fontId="6" fillId="0" borderId="0" xfId="0" applyFont="1" applyBorder="1" applyAlignment="1">
      <alignment horizontal="right" vertical="top"/>
    </xf>
    <xf numFmtId="165" fontId="5" fillId="0" borderId="0" xfId="0" applyFont="1" applyBorder="1" applyAlignment="1">
      <alignment horizontal="left" vertical="top"/>
    </xf>
    <xf numFmtId="165" fontId="5" fillId="0" borderId="0" xfId="0" applyFont="1" applyBorder="1" applyAlignment="1">
      <alignment vertical="center"/>
    </xf>
    <xf numFmtId="165" fontId="6" fillId="0" borderId="0" xfId="0" applyFont="1" applyBorder="1" applyAlignment="1">
      <alignment horizontal="right" vertical="center"/>
    </xf>
    <xf numFmtId="166" fontId="6" fillId="2" borderId="12" xfId="0" applyNumberFormat="1" applyFont="1" applyFill="1" applyBorder="1" applyAlignment="1" applyProtection="1">
      <alignment horizontal="right" vertical="center" wrapText="1"/>
    </xf>
    <xf numFmtId="166" fontId="6" fillId="2" borderId="9" xfId="0" applyNumberFormat="1" applyFont="1" applyFill="1" applyBorder="1" applyAlignment="1" applyProtection="1">
      <alignment horizontal="right" vertical="center" wrapText="1"/>
    </xf>
    <xf numFmtId="166" fontId="6" fillId="2" borderId="13" xfId="0" applyNumberFormat="1" applyFont="1" applyFill="1" applyBorder="1" applyAlignment="1" applyProtection="1">
      <alignment horizontal="right" vertical="center" wrapText="1"/>
    </xf>
    <xf numFmtId="167" fontId="6" fillId="0" borderId="6" xfId="2" applyNumberFormat="1" applyFont="1" applyBorder="1" applyAlignment="1">
      <alignment horizontal="right" vertical="center"/>
    </xf>
    <xf numFmtId="167" fontId="6" fillId="0" borderId="0" xfId="3" applyNumberFormat="1" applyFont="1" applyBorder="1" applyAlignment="1">
      <alignment horizontal="right" vertical="center"/>
    </xf>
    <xf numFmtId="167" fontId="6" fillId="0" borderId="7" xfId="3" applyNumberFormat="1" applyFont="1" applyBorder="1" applyAlignment="1">
      <alignment horizontal="right" vertical="center"/>
    </xf>
    <xf numFmtId="165" fontId="6" fillId="0" borderId="0" xfId="0" applyFont="1"/>
    <xf numFmtId="165" fontId="6" fillId="0" borderId="6" xfId="0" applyFont="1" applyBorder="1"/>
    <xf numFmtId="165" fontId="6" fillId="0" borderId="7" xfId="0" applyFont="1" applyBorder="1" applyAlignment="1">
      <alignment horizontal="left" vertical="center"/>
    </xf>
    <xf numFmtId="168" fontId="10" fillId="0" borderId="0" xfId="0" applyNumberFormat="1" applyFont="1" applyFill="1" applyBorder="1" applyAlignment="1">
      <alignment horizontal="right"/>
    </xf>
    <xf numFmtId="168" fontId="10" fillId="0" borderId="7" xfId="0" applyNumberFormat="1" applyFont="1" applyFill="1" applyBorder="1" applyAlignment="1">
      <alignment horizontal="right"/>
    </xf>
    <xf numFmtId="167" fontId="6" fillId="0" borderId="0" xfId="2" applyNumberFormat="1" applyFont="1" applyBorder="1" applyAlignment="1">
      <alignment horizontal="right" vertical="center"/>
    </xf>
    <xf numFmtId="165" fontId="2" fillId="0" borderId="9" xfId="0" applyFont="1" applyBorder="1"/>
    <xf numFmtId="0" fontId="5" fillId="0" borderId="10" xfId="0" applyNumberFormat="1" applyFont="1" applyFill="1" applyBorder="1" applyAlignment="1">
      <alignment horizontal="left" vertical="center" wrapText="1"/>
    </xf>
    <xf numFmtId="167" fontId="6" fillId="0" borderId="9" xfId="0" applyNumberFormat="1" applyFont="1" applyBorder="1" applyAlignment="1">
      <alignment vertical="center"/>
    </xf>
    <xf numFmtId="167" fontId="6" fillId="0" borderId="12" xfId="0" applyNumberFormat="1" applyFont="1" applyBorder="1" applyAlignment="1">
      <alignment vertical="center"/>
    </xf>
    <xf numFmtId="167" fontId="6" fillId="0" borderId="10" xfId="0" applyNumberFormat="1" applyFont="1" applyBorder="1" applyAlignment="1">
      <alignment vertical="center"/>
    </xf>
    <xf numFmtId="165" fontId="11" fillId="0" borderId="0" xfId="0" applyFont="1"/>
    <xf numFmtId="165" fontId="14" fillId="0" borderId="0" xfId="4" applyNumberFormat="1" applyFont="1" applyBorder="1" applyAlignment="1" applyProtection="1">
      <alignment vertical="center"/>
    </xf>
    <xf numFmtId="165" fontId="11" fillId="0" borderId="0" xfId="0" applyFont="1" applyBorder="1" applyAlignment="1">
      <alignment horizontal="left"/>
    </xf>
    <xf numFmtId="165" fontId="13" fillId="0" borderId="0" xfId="4" applyNumberFormat="1" applyFont="1" applyBorder="1" applyAlignment="1" applyProtection="1">
      <alignment horizontal="left"/>
    </xf>
    <xf numFmtId="166" fontId="6" fillId="2" borderId="8" xfId="0" applyNumberFormat="1" applyFont="1" applyFill="1" applyBorder="1" applyAlignment="1" applyProtection="1">
      <alignment horizontal="center" vertical="center" wrapText="1"/>
    </xf>
    <xf numFmtId="166" fontId="6" fillId="2" borderId="11" xfId="0" applyNumberFormat="1" applyFont="1" applyFill="1" applyBorder="1" applyAlignment="1" applyProtection="1">
      <alignment horizontal="center" vertical="center" wrapText="1"/>
    </xf>
    <xf numFmtId="0" fontId="6" fillId="2" borderId="4" xfId="1" applyFont="1" applyFill="1" applyBorder="1" applyAlignment="1">
      <alignment horizontal="center" vertical="center" wrapText="1"/>
    </xf>
    <xf numFmtId="0" fontId="6" fillId="2" borderId="5" xfId="1" applyFont="1" applyFill="1" applyBorder="1" applyAlignment="1">
      <alignment horizontal="center" vertical="center" wrapText="1"/>
    </xf>
    <xf numFmtId="166" fontId="9" fillId="0" borderId="6" xfId="0" applyNumberFormat="1" applyFont="1" applyBorder="1" applyAlignment="1">
      <alignment horizontal="left" vertical="center"/>
    </xf>
    <xf numFmtId="166" fontId="9" fillId="0" borderId="7" xfId="0" applyNumberFormat="1" applyFont="1" applyBorder="1" applyAlignment="1">
      <alignment horizontal="left" vertical="center"/>
    </xf>
    <xf numFmtId="165" fontId="4" fillId="0" borderId="0" xfId="0" applyFont="1" applyAlignment="1">
      <alignment horizontal="center"/>
    </xf>
    <xf numFmtId="165" fontId="7" fillId="2" borderId="1" xfId="0" applyFont="1" applyFill="1" applyBorder="1" applyAlignment="1">
      <alignment horizontal="center" vertical="center" wrapText="1"/>
    </xf>
    <xf numFmtId="165" fontId="7" fillId="2" borderId="2" xfId="0" applyFont="1" applyFill="1" applyBorder="1" applyAlignment="1">
      <alignment horizontal="center" vertical="center" wrapText="1"/>
    </xf>
    <xf numFmtId="165" fontId="7" fillId="2" borderId="6" xfId="0" applyFont="1" applyFill="1" applyBorder="1" applyAlignment="1">
      <alignment horizontal="center" vertical="center" wrapText="1"/>
    </xf>
    <xf numFmtId="165" fontId="7" fillId="2" borderId="7" xfId="0" applyFont="1" applyFill="1" applyBorder="1" applyAlignment="1">
      <alignment horizontal="center" vertical="center" wrapText="1"/>
    </xf>
    <xf numFmtId="165" fontId="7" fillId="2" borderId="9" xfId="0" applyFont="1" applyFill="1" applyBorder="1" applyAlignment="1">
      <alignment horizontal="center" vertical="center" wrapText="1"/>
    </xf>
    <xf numFmtId="165" fontId="7" fillId="2" borderId="10" xfId="0" applyFont="1" applyFill="1" applyBorder="1" applyAlignment="1">
      <alignment horizontal="center" vertical="center" wrapText="1"/>
    </xf>
    <xf numFmtId="1" fontId="7" fillId="2" borderId="3" xfId="0" applyNumberFormat="1" applyFont="1" applyFill="1" applyBorder="1" applyAlignment="1">
      <alignment horizontal="center" vertical="center" wrapText="1"/>
    </xf>
    <xf numFmtId="1" fontId="7" fillId="2" borderId="4" xfId="0" applyNumberFormat="1" applyFont="1" applyFill="1" applyBorder="1" applyAlignment="1">
      <alignment horizontal="center" vertical="center" wrapText="1"/>
    </xf>
    <xf numFmtId="1" fontId="7" fillId="2" borderId="5" xfId="0" applyNumberFormat="1" applyFont="1" applyFill="1" applyBorder="1" applyAlignment="1">
      <alignment horizontal="center" vertical="center" wrapText="1"/>
    </xf>
    <xf numFmtId="1" fontId="7" fillId="2" borderId="3" xfId="0" applyNumberFormat="1" applyFont="1" applyFill="1" applyBorder="1" applyAlignment="1">
      <alignment horizontal="center" vertical="center"/>
    </xf>
    <xf numFmtId="1" fontId="7" fillId="2" borderId="4" xfId="0" applyNumberFormat="1" applyFont="1" applyFill="1" applyBorder="1" applyAlignment="1">
      <alignment horizontal="center" vertical="center"/>
    </xf>
    <xf numFmtId="1" fontId="7" fillId="2" borderId="5" xfId="0" applyNumberFormat="1" applyFont="1" applyFill="1" applyBorder="1" applyAlignment="1">
      <alignment horizontal="center" vertical="center"/>
    </xf>
  </cellXfs>
  <cellStyles count="5">
    <cellStyle name="Hipervínculo" xfId="4" builtinId="8"/>
    <cellStyle name="Millares 2" xfId="3" xr:uid="{00000000-0005-0000-0000-000001000000}"/>
    <cellStyle name="Normal" xfId="0" builtinId="0"/>
    <cellStyle name="Normal_EMECRE1A" xfId="1" xr:uid="{00000000-0005-0000-0000-000003000000}"/>
    <cellStyle name="Normal_HOJA1" xfId="2" xr:uid="{00000000-0005-0000-0000-000004000000}"/>
  </cellStyles>
  <dxfs count="36"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557213</xdr:colOff>
      <xdr:row>41</xdr:row>
      <xdr:rowOff>85725</xdr:rowOff>
    </xdr:from>
    <xdr:to>
      <xdr:col>9</xdr:col>
      <xdr:colOff>54630</xdr:colOff>
      <xdr:row>46</xdr:row>
      <xdr:rowOff>123100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52863" y="6372225"/>
          <a:ext cx="659467" cy="6565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00047000670010003800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P83"/>
  <sheetViews>
    <sheetView showGridLines="0" tabSelected="1" zoomScaleNormal="100" zoomScaleSheetLayoutView="90" workbookViewId="0"/>
  </sheetViews>
  <sheetFormatPr baseColWidth="10" defaultColWidth="0" defaultRowHeight="12" customHeight="1" zeroHeight="1" x14ac:dyDescent="0.15"/>
  <cols>
    <col min="1" max="1" width="3.75" style="3" customWidth="1"/>
    <col min="2" max="2" width="0.875" style="3" customWidth="1"/>
    <col min="3" max="3" width="8.125" style="3" customWidth="1"/>
    <col min="4" max="15" width="7.625" style="3" customWidth="1"/>
    <col min="16" max="16" width="11" style="3" customWidth="1"/>
    <col min="17" max="16384" width="11" style="3" hidden="1"/>
  </cols>
  <sheetData>
    <row r="1" spans="2:15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2:15" s="5" customFormat="1" ht="11.1" customHeight="1" x14ac:dyDescent="0.2">
      <c r="B2" s="4"/>
      <c r="C2" s="4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2:15" s="5" customFormat="1" ht="14.1" customHeight="1" x14ac:dyDescent="0.2">
      <c r="B3" s="40" t="s">
        <v>1</v>
      </c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</row>
    <row r="4" spans="2:15" s="5" customFormat="1" ht="11.1" customHeight="1" x14ac:dyDescent="0.2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</row>
    <row r="5" spans="2:15" s="5" customFormat="1" ht="12" customHeight="1" x14ac:dyDescent="0.2">
      <c r="B5" s="7"/>
      <c r="C5" s="7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9" t="s">
        <v>27</v>
      </c>
    </row>
    <row r="6" spans="2:15" s="5" customFormat="1" ht="12" customHeight="1" x14ac:dyDescent="0.2">
      <c r="B6" s="10"/>
      <c r="C6" s="10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2" t="s">
        <v>28</v>
      </c>
    </row>
    <row r="7" spans="2:15" s="5" customFormat="1" ht="30.75" customHeight="1" x14ac:dyDescent="0.2">
      <c r="B7" s="41" t="s">
        <v>2</v>
      </c>
      <c r="C7" s="42"/>
      <c r="D7" s="47" t="s">
        <v>3</v>
      </c>
      <c r="E7" s="48"/>
      <c r="F7" s="49"/>
      <c r="G7" s="47" t="s">
        <v>4</v>
      </c>
      <c r="H7" s="48"/>
      <c r="I7" s="49"/>
      <c r="J7" s="50" t="s">
        <v>5</v>
      </c>
      <c r="K7" s="51"/>
      <c r="L7" s="52"/>
      <c r="M7" s="50" t="s">
        <v>6</v>
      </c>
      <c r="N7" s="51"/>
      <c r="O7" s="52"/>
    </row>
    <row r="8" spans="2:15" s="5" customFormat="1" ht="12.75" customHeight="1" x14ac:dyDescent="0.2">
      <c r="B8" s="43"/>
      <c r="C8" s="44"/>
      <c r="D8" s="34" t="s">
        <v>7</v>
      </c>
      <c r="E8" s="36" t="s">
        <v>8</v>
      </c>
      <c r="F8" s="37"/>
      <c r="G8" s="34" t="s">
        <v>7</v>
      </c>
      <c r="H8" s="36" t="s">
        <v>8</v>
      </c>
      <c r="I8" s="37"/>
      <c r="J8" s="34" t="s">
        <v>7</v>
      </c>
      <c r="K8" s="36" t="s">
        <v>8</v>
      </c>
      <c r="L8" s="37"/>
      <c r="M8" s="34" t="s">
        <v>7</v>
      </c>
      <c r="N8" s="36" t="s">
        <v>8</v>
      </c>
      <c r="O8" s="37"/>
    </row>
    <row r="9" spans="2:15" s="5" customFormat="1" ht="12.75" x14ac:dyDescent="0.2">
      <c r="B9" s="45"/>
      <c r="C9" s="46"/>
      <c r="D9" s="35"/>
      <c r="E9" s="13" t="s">
        <v>9</v>
      </c>
      <c r="F9" s="14" t="s">
        <v>10</v>
      </c>
      <c r="G9" s="35"/>
      <c r="H9" s="13" t="s">
        <v>9</v>
      </c>
      <c r="I9" s="14" t="s">
        <v>10</v>
      </c>
      <c r="J9" s="35"/>
      <c r="K9" s="13" t="s">
        <v>9</v>
      </c>
      <c r="L9" s="14" t="s">
        <v>10</v>
      </c>
      <c r="M9" s="35"/>
      <c r="N9" s="13" t="s">
        <v>9</v>
      </c>
      <c r="O9" s="15" t="s">
        <v>10</v>
      </c>
    </row>
    <row r="10" spans="2:15" s="19" customFormat="1" ht="12" customHeight="1" x14ac:dyDescent="0.2">
      <c r="B10" s="38">
        <v>2020</v>
      </c>
      <c r="C10" s="39"/>
      <c r="D10" s="16"/>
      <c r="E10" s="17"/>
      <c r="F10" s="18"/>
      <c r="G10" s="16"/>
      <c r="H10" s="17"/>
      <c r="I10" s="18"/>
      <c r="J10" s="16"/>
      <c r="K10" s="17"/>
      <c r="L10" s="18"/>
      <c r="M10" s="16"/>
      <c r="N10" s="17"/>
      <c r="O10" s="18"/>
    </row>
    <row r="11" spans="2:15" s="19" customFormat="1" ht="12" customHeight="1" x14ac:dyDescent="0.2">
      <c r="B11" s="20"/>
      <c r="C11" s="21" t="s">
        <v>11</v>
      </c>
      <c r="D11" s="16">
        <v>111.013479267962</v>
      </c>
      <c r="E11" s="22">
        <v>-0.95607751783626238</v>
      </c>
      <c r="F11" s="23">
        <v>-2.1210363430305459</v>
      </c>
      <c r="G11" s="24">
        <v>113.60959200307801</v>
      </c>
      <c r="H11" s="22">
        <v>0.98829667961826906</v>
      </c>
      <c r="I11" s="23">
        <v>-2.1577146259730675</v>
      </c>
      <c r="J11" s="16">
        <v>101.463507440578</v>
      </c>
      <c r="K11" s="22">
        <v>-1.3392153804648945</v>
      </c>
      <c r="L11" s="23">
        <v>-1.0636519277032792</v>
      </c>
      <c r="M11" s="16">
        <v>101.771458998504</v>
      </c>
      <c r="N11" s="22">
        <v>-1.3914229765544597</v>
      </c>
      <c r="O11" s="23">
        <v>2.0550405722476657</v>
      </c>
    </row>
    <row r="12" spans="2:15" s="19" customFormat="1" ht="12" customHeight="1" x14ac:dyDescent="0.2">
      <c r="B12" s="20"/>
      <c r="C12" s="21" t="s">
        <v>12</v>
      </c>
      <c r="D12" s="16">
        <v>109.683410441755</v>
      </c>
      <c r="E12" s="22">
        <v>-1.1981147109140726</v>
      </c>
      <c r="F12" s="23">
        <v>-2.907047797325947</v>
      </c>
      <c r="G12" s="24">
        <v>111.865971698007</v>
      </c>
      <c r="H12" s="22">
        <v>-1.5347474401842454</v>
      </c>
      <c r="I12" s="23">
        <v>-5.7291079904383446</v>
      </c>
      <c r="J12" s="16">
        <v>101.40956353422401</v>
      </c>
      <c r="K12" s="22">
        <v>-5.3165820613470548E-2</v>
      </c>
      <c r="L12" s="23">
        <v>-0.78353944019423605</v>
      </c>
      <c r="M12" s="16">
        <v>103.42716026912299</v>
      </c>
      <c r="N12" s="22">
        <v>1.6268817278558705</v>
      </c>
      <c r="O12" s="23">
        <v>2.9323684047764731</v>
      </c>
    </row>
    <row r="13" spans="2:15" s="19" customFormat="1" ht="12" customHeight="1" x14ac:dyDescent="0.2">
      <c r="B13" s="20"/>
      <c r="C13" s="21" t="s">
        <v>13</v>
      </c>
      <c r="D13" s="16">
        <v>103.74292209419799</v>
      </c>
      <c r="E13" s="22">
        <v>-5.4160317623525893</v>
      </c>
      <c r="F13" s="23">
        <v>-9.8462786077546376</v>
      </c>
      <c r="G13" s="24">
        <v>109.664930349648</v>
      </c>
      <c r="H13" s="22">
        <v>-1.9675700438207628</v>
      </c>
      <c r="I13" s="23">
        <v>-10.657594051116886</v>
      </c>
      <c r="J13" s="16">
        <v>99.678483337582605</v>
      </c>
      <c r="K13" s="22">
        <v>-1.7070186837528301</v>
      </c>
      <c r="L13" s="23">
        <v>-1.2753110307324842</v>
      </c>
      <c r="M13" s="16">
        <v>98.551215913207699</v>
      </c>
      <c r="N13" s="22">
        <v>-4.7143751633785813</v>
      </c>
      <c r="O13" s="23">
        <v>-2.2187737934549525</v>
      </c>
    </row>
    <row r="14" spans="2:15" s="19" customFormat="1" ht="12" customHeight="1" x14ac:dyDescent="0.2">
      <c r="B14" s="20"/>
      <c r="C14" s="21" t="s">
        <v>14</v>
      </c>
      <c r="D14" s="16">
        <v>80.661058313967601</v>
      </c>
      <c r="E14" s="22">
        <v>-22.249097397962426</v>
      </c>
      <c r="F14" s="23">
        <v>-27.206589166024912</v>
      </c>
      <c r="G14" s="24">
        <v>87.325406123183996</v>
      </c>
      <c r="H14" s="22">
        <v>-20.370709355523438</v>
      </c>
      <c r="I14" s="23">
        <v>-26.353846252881212</v>
      </c>
      <c r="J14" s="16">
        <v>95.714806372224302</v>
      </c>
      <c r="K14" s="22">
        <v>-3.9764619531122474</v>
      </c>
      <c r="L14" s="23">
        <v>-7.1621090988042067</v>
      </c>
      <c r="M14" s="16">
        <v>92.796106744903497</v>
      </c>
      <c r="N14" s="22">
        <v>-5.8397140156775169</v>
      </c>
      <c r="O14" s="23">
        <v>-8.1933812737990586</v>
      </c>
    </row>
    <row r="15" spans="2:15" s="19" customFormat="1" ht="12" customHeight="1" x14ac:dyDescent="0.2">
      <c r="B15" s="20"/>
      <c r="C15" s="21" t="s">
        <v>15</v>
      </c>
      <c r="D15" s="16">
        <v>79.863639733327403</v>
      </c>
      <c r="E15" s="22">
        <v>-0.98860416328323009</v>
      </c>
      <c r="F15" s="23">
        <v>-29.285578243367205</v>
      </c>
      <c r="G15" s="24">
        <v>87.070635055895096</v>
      </c>
      <c r="H15" s="22">
        <v>-0.29174907807415346</v>
      </c>
      <c r="I15" s="23">
        <v>-23.049752462663449</v>
      </c>
      <c r="J15" s="16">
        <v>93.607678486197301</v>
      </c>
      <c r="K15" s="22">
        <v>-2.2014649205187897</v>
      </c>
      <c r="L15" s="23">
        <v>-9.9742905361783976</v>
      </c>
      <c r="M15" s="16">
        <v>87.794568266966195</v>
      </c>
      <c r="N15" s="22">
        <v>-5.3898149969659093</v>
      </c>
      <c r="O15" s="23">
        <v>-14.657470256780078</v>
      </c>
    </row>
    <row r="16" spans="2:15" s="19" customFormat="1" ht="12" customHeight="1" x14ac:dyDescent="0.2">
      <c r="B16" s="20"/>
      <c r="C16" s="21" t="s">
        <v>16</v>
      </c>
      <c r="D16" s="16">
        <v>80.552383485029793</v>
      </c>
      <c r="E16" s="22">
        <v>0.86239965271076213</v>
      </c>
      <c r="F16" s="23">
        <v>-28.632281024009494</v>
      </c>
      <c r="G16" s="24">
        <v>96.047112161853605</v>
      </c>
      <c r="H16" s="22">
        <v>10.309419588126408</v>
      </c>
      <c r="I16" s="23">
        <v>-16.485120741452278</v>
      </c>
      <c r="J16" s="16">
        <v>92.998283934837602</v>
      </c>
      <c r="K16" s="22">
        <v>-0.6510091492649891</v>
      </c>
      <c r="L16" s="23">
        <v>-9.671211180127985</v>
      </c>
      <c r="M16" s="16">
        <v>88.250259615780294</v>
      </c>
      <c r="N16" s="22">
        <v>0.51904275834973135</v>
      </c>
      <c r="O16" s="23">
        <v>-13.435465595981459</v>
      </c>
    </row>
    <row r="17" spans="2:15" s="19" customFormat="1" ht="12" customHeight="1" x14ac:dyDescent="0.2">
      <c r="B17" s="20"/>
      <c r="C17" s="21" t="s">
        <v>17</v>
      </c>
      <c r="D17" s="16">
        <v>86.373904950990905</v>
      </c>
      <c r="E17" s="22">
        <v>7.2270008832736892</v>
      </c>
      <c r="F17" s="23">
        <v>-24.681979406365965</v>
      </c>
      <c r="G17" s="24">
        <v>96.239353461535202</v>
      </c>
      <c r="H17" s="22">
        <v>0.20015312834980692</v>
      </c>
      <c r="I17" s="23">
        <v>-18.716129855811761</v>
      </c>
      <c r="J17" s="16">
        <v>92.409767871358</v>
      </c>
      <c r="K17" s="22">
        <v>-0.63282464856229603</v>
      </c>
      <c r="L17" s="23">
        <v>-10.632790756825854</v>
      </c>
      <c r="M17" s="16">
        <v>93.2386212666311</v>
      </c>
      <c r="N17" s="22">
        <v>5.6525178198555937</v>
      </c>
      <c r="O17" s="23">
        <v>-8.8139919997324014</v>
      </c>
    </row>
    <row r="18" spans="2:15" s="19" customFormat="1" ht="12" customHeight="1" x14ac:dyDescent="0.2">
      <c r="B18" s="20"/>
      <c r="C18" s="21" t="s">
        <v>18</v>
      </c>
      <c r="D18" s="16">
        <v>90.098780107917506</v>
      </c>
      <c r="E18" s="22">
        <v>4.3125005857268102</v>
      </c>
      <c r="F18" s="23">
        <v>-21.270911518552289</v>
      </c>
      <c r="G18" s="24">
        <v>100.778931022522</v>
      </c>
      <c r="H18" s="22">
        <v>4.7169659787886777</v>
      </c>
      <c r="I18" s="23">
        <v>-14.023810716819204</v>
      </c>
      <c r="J18" s="16">
        <v>92.244744195860207</v>
      </c>
      <c r="K18" s="22">
        <v>-0.17857817338911514</v>
      </c>
      <c r="L18" s="23">
        <v>-10.276147373031499</v>
      </c>
      <c r="M18" s="16">
        <v>90.959040611495695</v>
      </c>
      <c r="N18" s="22">
        <v>-2.4448888498861119</v>
      </c>
      <c r="O18" s="23">
        <v>-10.862182757490841</v>
      </c>
    </row>
    <row r="19" spans="2:15" s="19" customFormat="1" ht="12" customHeight="1" x14ac:dyDescent="0.2">
      <c r="B19" s="20"/>
      <c r="C19" s="21" t="s">
        <v>19</v>
      </c>
      <c r="D19" s="16">
        <v>93.364541053928704</v>
      </c>
      <c r="E19" s="22">
        <v>3.6246450197212128</v>
      </c>
      <c r="F19" s="23">
        <v>-17.726428671206367</v>
      </c>
      <c r="G19" s="24">
        <v>101.622755076831</v>
      </c>
      <c r="H19" s="22">
        <v>0.83730204889791782</v>
      </c>
      <c r="I19" s="23">
        <v>-12.612349966326637</v>
      </c>
      <c r="J19" s="16">
        <v>92.136041440675797</v>
      </c>
      <c r="K19" s="22">
        <v>-0.11784167882086079</v>
      </c>
      <c r="L19" s="23">
        <v>-10.396253131820904</v>
      </c>
      <c r="M19" s="16">
        <v>91.999806826025804</v>
      </c>
      <c r="N19" s="22">
        <v>1.1442141512633472</v>
      </c>
      <c r="O19" s="23">
        <v>-10.87551456221804</v>
      </c>
    </row>
    <row r="20" spans="2:15" s="19" customFormat="1" ht="12" customHeight="1" x14ac:dyDescent="0.2">
      <c r="B20" s="20"/>
      <c r="C20" s="21" t="s">
        <v>20</v>
      </c>
      <c r="D20" s="16">
        <v>94.217467190921795</v>
      </c>
      <c r="E20" s="22">
        <v>0.91354397222434613</v>
      </c>
      <c r="F20" s="23">
        <v>-17.038833759492654</v>
      </c>
      <c r="G20" s="24">
        <v>100.44863320304501</v>
      </c>
      <c r="H20" s="22">
        <v>-1.1553729997757962</v>
      </c>
      <c r="I20" s="23">
        <v>-12.985844382433278</v>
      </c>
      <c r="J20" s="16">
        <v>92.045387120671506</v>
      </c>
      <c r="K20" s="22">
        <v>-9.83918112681893E-2</v>
      </c>
      <c r="L20" s="23">
        <v>-10.625634368599462</v>
      </c>
      <c r="M20" s="16">
        <v>94.0115023345477</v>
      </c>
      <c r="N20" s="22">
        <v>2.1866301440459202</v>
      </c>
      <c r="O20" s="23">
        <v>-8.7097188985307472</v>
      </c>
    </row>
    <row r="21" spans="2:15" s="19" customFormat="1" ht="12" customHeight="1" x14ac:dyDescent="0.2">
      <c r="B21" s="20"/>
      <c r="C21" s="21" t="s">
        <v>21</v>
      </c>
      <c r="D21" s="16">
        <v>96.401374484152299</v>
      </c>
      <c r="E21" s="22">
        <v>2.3179431143113258</v>
      </c>
      <c r="F21" s="23">
        <v>-14.580244252456669</v>
      </c>
      <c r="G21" s="24">
        <v>99.535354636611601</v>
      </c>
      <c r="H21" s="22">
        <v>-0.90919959516753268</v>
      </c>
      <c r="I21" s="23">
        <v>-12.852707340282254</v>
      </c>
      <c r="J21" s="16">
        <v>91.799031029781702</v>
      </c>
      <c r="K21" s="22">
        <v>-0.26764631949109163</v>
      </c>
      <c r="L21" s="23">
        <v>-10.894481266803972</v>
      </c>
      <c r="M21" s="16">
        <v>93.964478958605895</v>
      </c>
      <c r="N21" s="22">
        <v>-5.0018747466100993E-2</v>
      </c>
      <c r="O21" s="23">
        <v>-8.385648172390562</v>
      </c>
    </row>
    <row r="22" spans="2:15" s="19" customFormat="1" ht="12" customHeight="1" x14ac:dyDescent="0.2">
      <c r="B22" s="20"/>
      <c r="C22" s="21" t="s">
        <v>22</v>
      </c>
      <c r="D22" s="16">
        <v>101.976143527049</v>
      </c>
      <c r="E22" s="22">
        <v>5.7828729857095116</v>
      </c>
      <c r="F22" s="23">
        <v>-9.019000925611973</v>
      </c>
      <c r="G22" s="24">
        <v>102.55475702890701</v>
      </c>
      <c r="H22" s="22">
        <v>3.0334973973004686</v>
      </c>
      <c r="I22" s="23">
        <v>-8.8384171957872031</v>
      </c>
      <c r="J22" s="16">
        <v>91.232036962158602</v>
      </c>
      <c r="K22" s="22">
        <v>-0.6176471159473933</v>
      </c>
      <c r="L22" s="23">
        <v>-11.288062317415584</v>
      </c>
      <c r="M22" s="16">
        <v>94.792488260252895</v>
      </c>
      <c r="N22" s="22">
        <v>0.88119394778080218</v>
      </c>
      <c r="O22" s="23">
        <v>-8.1534993028585063</v>
      </c>
    </row>
    <row r="23" spans="2:15" s="19" customFormat="1" ht="12" customHeight="1" x14ac:dyDescent="0.2">
      <c r="B23" s="38">
        <v>2021</v>
      </c>
      <c r="C23" s="39"/>
      <c r="D23" s="16"/>
      <c r="E23" s="17"/>
      <c r="F23" s="18"/>
      <c r="G23" s="16"/>
      <c r="H23" s="17"/>
      <c r="I23" s="18"/>
      <c r="J23" s="16"/>
      <c r="K23" s="17"/>
      <c r="L23" s="18"/>
      <c r="M23" s="16"/>
      <c r="N23" s="17"/>
      <c r="O23" s="18"/>
    </row>
    <row r="24" spans="2:15" s="19" customFormat="1" ht="12" customHeight="1" x14ac:dyDescent="0.2">
      <c r="B24" s="20"/>
      <c r="C24" s="21" t="s">
        <v>11</v>
      </c>
      <c r="D24" s="16">
        <v>93.059247360857697</v>
      </c>
      <c r="E24" s="22">
        <v>-8.7441001961660927</v>
      </c>
      <c r="F24" s="23">
        <v>-16.173019731925304</v>
      </c>
      <c r="G24" s="16">
        <v>98.596728893054603</v>
      </c>
      <c r="H24" s="22">
        <v>-3.859429099653326</v>
      </c>
      <c r="I24" s="23">
        <v>-13.214432729955286</v>
      </c>
      <c r="J24" s="16">
        <v>91.773552380582004</v>
      </c>
      <c r="K24" s="22">
        <v>0.59355839949952227</v>
      </c>
      <c r="L24" s="23">
        <v>-9.550187357430854</v>
      </c>
      <c r="M24" s="16">
        <v>95.252177251848394</v>
      </c>
      <c r="N24" s="22">
        <v>0.48494242532532983</v>
      </c>
      <c r="O24" s="23">
        <v>-6.4058055281996484</v>
      </c>
    </row>
    <row r="25" spans="2:15" s="19" customFormat="1" ht="12" customHeight="1" x14ac:dyDescent="0.2">
      <c r="B25" s="20"/>
      <c r="C25" s="21" t="s">
        <v>12</v>
      </c>
      <c r="D25" s="16">
        <v>96.945889972565396</v>
      </c>
      <c r="E25" s="22">
        <v>4.176524871984391</v>
      </c>
      <c r="F25" s="23">
        <v>-11.612987249291987</v>
      </c>
      <c r="G25" s="16">
        <v>101.737119815028</v>
      </c>
      <c r="H25" s="22">
        <v>3.1850863180052298</v>
      </c>
      <c r="I25" s="23">
        <v>-9.0544530470113109</v>
      </c>
      <c r="J25" s="16">
        <v>91.810191298191498</v>
      </c>
      <c r="K25" s="22">
        <v>3.9923176840266236E-2</v>
      </c>
      <c r="L25" s="23">
        <v>-9.4659437448351529</v>
      </c>
      <c r="M25" s="16">
        <v>93.789156509393393</v>
      </c>
      <c r="N25" s="22">
        <v>-1.5359446730406476</v>
      </c>
      <c r="O25" s="23">
        <v>-9.3186390641017312</v>
      </c>
    </row>
    <row r="26" spans="2:15" s="19" customFormat="1" ht="12" customHeight="1" x14ac:dyDescent="0.2">
      <c r="B26" s="20"/>
      <c r="C26" s="21" t="s">
        <v>13</v>
      </c>
      <c r="D26" s="16">
        <v>100.466828444095</v>
      </c>
      <c r="E26" s="22">
        <v>3.6318594553373953</v>
      </c>
      <c r="F26" s="23">
        <v>-3.157896060733973</v>
      </c>
      <c r="G26" s="16">
        <v>103.239045692291</v>
      </c>
      <c r="H26" s="22">
        <v>1.4762811056512235</v>
      </c>
      <c r="I26" s="23">
        <v>-5.8595620649820868</v>
      </c>
      <c r="J26" s="16">
        <v>92.865934387158703</v>
      </c>
      <c r="K26" s="22">
        <v>1.1499192780660301</v>
      </c>
      <c r="L26" s="23">
        <v>-6.8345230809258419</v>
      </c>
      <c r="M26" s="16">
        <v>95.774643189021504</v>
      </c>
      <c r="N26" s="22">
        <v>2.116968265333802</v>
      </c>
      <c r="O26" s="23">
        <v>-2.8173906313154711</v>
      </c>
    </row>
    <row r="27" spans="2:15" s="19" customFormat="1" ht="12" customHeight="1" x14ac:dyDescent="0.2">
      <c r="B27" s="20"/>
      <c r="C27" s="21" t="s">
        <v>14</v>
      </c>
      <c r="D27" s="16">
        <v>101.38478584502499</v>
      </c>
      <c r="E27" s="22">
        <v>0.91369202665812443</v>
      </c>
      <c r="F27" s="23">
        <v>25.692357581513143</v>
      </c>
      <c r="G27" s="16">
        <v>105.26374819645</v>
      </c>
      <c r="H27" s="22">
        <v>1.9611790196063215</v>
      </c>
      <c r="I27" s="23">
        <v>20.541950927730703</v>
      </c>
      <c r="J27" s="16">
        <v>91.750336989784003</v>
      </c>
      <c r="K27" s="22">
        <v>-1.2012988451973858</v>
      </c>
      <c r="L27" s="23">
        <v>-4.1419604058152881</v>
      </c>
      <c r="M27" s="16">
        <v>95.141236794808293</v>
      </c>
      <c r="N27" s="22">
        <v>-0.66135082640100795</v>
      </c>
      <c r="O27" s="23">
        <v>2.5271858186373688</v>
      </c>
    </row>
    <row r="28" spans="2:15" s="19" customFormat="1" ht="12" customHeight="1" x14ac:dyDescent="0.2">
      <c r="B28" s="20"/>
      <c r="C28" s="21" t="s">
        <v>15</v>
      </c>
      <c r="D28" s="16">
        <v>101.646303575678</v>
      </c>
      <c r="E28" s="22">
        <v>0.257945734631982</v>
      </c>
      <c r="F28" s="23">
        <v>27.274819824246766</v>
      </c>
      <c r="G28" s="16">
        <v>106.190192638867</v>
      </c>
      <c r="H28" s="22">
        <v>0.88011728471611861</v>
      </c>
      <c r="I28" s="23">
        <v>21.958674782489052</v>
      </c>
      <c r="J28" s="16">
        <v>91.241224176414704</v>
      </c>
      <c r="K28" s="22">
        <v>-0.55488931166104216</v>
      </c>
      <c r="L28" s="23">
        <v>-2.5280557621472655</v>
      </c>
      <c r="M28" s="16">
        <v>93.951595674881304</v>
      </c>
      <c r="N28" s="22">
        <v>-1.2503948445537825</v>
      </c>
      <c r="O28" s="23">
        <v>7.0129935478386169</v>
      </c>
    </row>
    <row r="29" spans="2:15" s="19" customFormat="1" ht="12" customHeight="1" x14ac:dyDescent="0.2">
      <c r="B29" s="20"/>
      <c r="C29" s="21" t="s">
        <v>16</v>
      </c>
      <c r="D29" s="16">
        <v>103.36976628624799</v>
      </c>
      <c r="E29" s="22">
        <v>1.6955488295615515</v>
      </c>
      <c r="F29" s="23">
        <v>28.326142336258346</v>
      </c>
      <c r="G29" s="16">
        <v>110.561704816947</v>
      </c>
      <c r="H29" s="22">
        <v>4.1166816534053119</v>
      </c>
      <c r="I29" s="23">
        <v>15.111951133558454</v>
      </c>
      <c r="J29" s="16">
        <v>91.442370769047898</v>
      </c>
      <c r="K29" s="22">
        <v>0.22045582405194078</v>
      </c>
      <c r="L29" s="23">
        <v>-1.6730557812011964</v>
      </c>
      <c r="M29" s="16">
        <v>94.007791899364406</v>
      </c>
      <c r="N29" s="22">
        <v>5.9814018143522323E-2</v>
      </c>
      <c r="O29" s="23">
        <v>6.5240967093479121</v>
      </c>
    </row>
    <row r="30" spans="2:15" s="19" customFormat="1" ht="12" customHeight="1" x14ac:dyDescent="0.2">
      <c r="B30" s="20"/>
      <c r="C30" s="21" t="s">
        <v>17</v>
      </c>
      <c r="D30" s="16">
        <v>103.285971937187</v>
      </c>
      <c r="E30" s="22">
        <v>-8.1062724693556978E-2</v>
      </c>
      <c r="F30" s="23">
        <v>19.580065293785324</v>
      </c>
      <c r="G30" s="16">
        <v>105.952329406994</v>
      </c>
      <c r="H30" s="22">
        <v>-4.1690524016290986</v>
      </c>
      <c r="I30" s="23">
        <v>10.092519947508647</v>
      </c>
      <c r="J30" s="16">
        <v>85.487543986047598</v>
      </c>
      <c r="K30" s="22">
        <v>-6.5121089194418991</v>
      </c>
      <c r="L30" s="23">
        <v>-7.490792418120459</v>
      </c>
      <c r="M30" s="16">
        <v>89.331760952188802</v>
      </c>
      <c r="N30" s="22">
        <v>-4.9740886927557115</v>
      </c>
      <c r="O30" s="23">
        <v>-4.1901738371591657</v>
      </c>
    </row>
    <row r="31" spans="2:15" s="19" customFormat="1" ht="12" customHeight="1" x14ac:dyDescent="0.2">
      <c r="B31" s="20"/>
      <c r="C31" s="21" t="s">
        <v>18</v>
      </c>
      <c r="D31" s="16">
        <v>98.249285079440696</v>
      </c>
      <c r="E31" s="22">
        <v>-4.8764481403237863</v>
      </c>
      <c r="F31" s="23">
        <v>9.0461879303590695</v>
      </c>
      <c r="G31" s="16">
        <v>102.68230514207799</v>
      </c>
      <c r="H31" s="22">
        <v>-3.0863165380299287</v>
      </c>
      <c r="I31" s="23">
        <v>1.8886627395666922</v>
      </c>
      <c r="J31" s="16">
        <v>80.200975537329995</v>
      </c>
      <c r="K31" s="22">
        <v>-6.1840219080108589</v>
      </c>
      <c r="L31" s="23">
        <v>-13.056319645657076</v>
      </c>
      <c r="M31" s="16">
        <v>76.5942636433914</v>
      </c>
      <c r="N31" s="22">
        <v>-14.258643480245095</v>
      </c>
      <c r="O31" s="23">
        <v>-15.792577484913389</v>
      </c>
    </row>
    <row r="32" spans="2:15" s="19" customFormat="1" ht="12" customHeight="1" x14ac:dyDescent="0.2">
      <c r="B32" s="20"/>
      <c r="C32" s="21" t="s">
        <v>19</v>
      </c>
      <c r="D32" s="16">
        <v>98.182926708881098</v>
      </c>
      <c r="E32" s="22">
        <v>-6.7540817733119748E-2</v>
      </c>
      <c r="F32" s="23">
        <v>5.1608304400802707</v>
      </c>
      <c r="G32" s="16">
        <v>101.731028603186</v>
      </c>
      <c r="H32" s="22">
        <v>-0.92642694140508441</v>
      </c>
      <c r="I32" s="23">
        <v>0.10654456895323007</v>
      </c>
      <c r="J32" s="16">
        <v>77.978286287146901</v>
      </c>
      <c r="K32" s="22">
        <v>-2.7713992695120417</v>
      </c>
      <c r="L32" s="23">
        <v>-15.366142209012459</v>
      </c>
      <c r="M32" s="16">
        <v>76.040000925797798</v>
      </c>
      <c r="N32" s="22">
        <v>-0.7236347622246827</v>
      </c>
      <c r="O32" s="23">
        <v>-17.347651534104244</v>
      </c>
    </row>
    <row r="33" spans="2:15" s="19" customFormat="1" ht="12" customHeight="1" x14ac:dyDescent="0.2">
      <c r="B33" s="20"/>
      <c r="C33" s="21" t="s">
        <v>20</v>
      </c>
      <c r="D33" s="16">
        <v>98.323036294797902</v>
      </c>
      <c r="E33" s="22">
        <v>0.14270259668693522</v>
      </c>
      <c r="F33" s="23">
        <v>4.3575456083494606</v>
      </c>
      <c r="G33" s="16">
        <v>102.98719269486099</v>
      </c>
      <c r="H33" s="22">
        <v>1.2347895316922501</v>
      </c>
      <c r="I33" s="23">
        <v>2.5272215368870086</v>
      </c>
      <c r="J33" s="16">
        <v>77.737914380986197</v>
      </c>
      <c r="K33" s="22">
        <v>-0.30825492275575156</v>
      </c>
      <c r="L33" s="23">
        <v>-15.543932387321281</v>
      </c>
      <c r="M33" s="16">
        <v>73.845673428668704</v>
      </c>
      <c r="N33" s="22">
        <v>-2.8857541694014284</v>
      </c>
      <c r="O33" s="23">
        <v>-21.450384692414794</v>
      </c>
    </row>
    <row r="34" spans="2:15" s="19" customFormat="1" ht="12" customHeight="1" x14ac:dyDescent="0.2">
      <c r="B34" s="20"/>
      <c r="C34" s="21" t="s">
        <v>21</v>
      </c>
      <c r="D34" s="16">
        <v>99.1027078280148</v>
      </c>
      <c r="E34" s="22">
        <v>0.79296934126326379</v>
      </c>
      <c r="F34" s="23">
        <v>2.8021730585455304</v>
      </c>
      <c r="G34" s="16">
        <v>104.62084009242901</v>
      </c>
      <c r="H34" s="22">
        <v>1.5862626748243525</v>
      </c>
      <c r="I34" s="23">
        <v>5.1092252339721274</v>
      </c>
      <c r="J34" s="16">
        <v>77.346047018007198</v>
      </c>
      <c r="K34" s="22">
        <v>-0.50408782651216266</v>
      </c>
      <c r="L34" s="23">
        <v>-15.744157481450568</v>
      </c>
      <c r="M34" s="16">
        <v>73.874064960899702</v>
      </c>
      <c r="N34" s="22">
        <v>3.8447116686426891E-2</v>
      </c>
      <c r="O34" s="23">
        <v>-21.380860321224798</v>
      </c>
    </row>
    <row r="35" spans="2:15" s="5" customFormat="1" ht="3" customHeight="1" x14ac:dyDescent="0.2">
      <c r="B35" s="25"/>
      <c r="C35" s="26"/>
      <c r="D35" s="27"/>
      <c r="E35" s="28"/>
      <c r="F35" s="29"/>
      <c r="G35" s="27"/>
      <c r="H35" s="28"/>
      <c r="I35" s="29"/>
      <c r="J35" s="27"/>
      <c r="K35" s="28"/>
      <c r="L35" s="29"/>
      <c r="M35" s="27"/>
      <c r="N35" s="28"/>
      <c r="O35" s="29"/>
    </row>
    <row r="36" spans="2:15" s="5" customFormat="1" ht="9.9499999999999993" customHeight="1" x14ac:dyDescent="0.2">
      <c r="B36" s="30" t="s">
        <v>23</v>
      </c>
      <c r="C36" s="30"/>
    </row>
    <row r="37" spans="2:15" s="5" customFormat="1" ht="9.9499999999999993" customHeight="1" x14ac:dyDescent="0.2">
      <c r="B37" s="30" t="s">
        <v>24</v>
      </c>
      <c r="C37" s="30"/>
    </row>
    <row r="38" spans="2:15" s="5" customFormat="1" ht="9.9499999999999993" customHeight="1" x14ac:dyDescent="0.2">
      <c r="B38" s="33" t="s">
        <v>25</v>
      </c>
      <c r="C38" s="33"/>
      <c r="D38" s="33"/>
      <c r="E38" s="33"/>
      <c r="F38" s="33"/>
      <c r="G38" s="33"/>
      <c r="H38" s="33"/>
      <c r="I38" s="33"/>
      <c r="J38" s="31"/>
      <c r="K38" s="31"/>
      <c r="L38" s="31"/>
      <c r="M38" s="31"/>
      <c r="N38" s="31"/>
      <c r="O38" s="31"/>
    </row>
    <row r="39" spans="2:15" s="5" customFormat="1" ht="9.9499999999999993" customHeight="1" x14ac:dyDescent="0.2">
      <c r="B39" s="32" t="s">
        <v>26</v>
      </c>
      <c r="C39" s="32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</row>
    <row r="40" spans="2:15" s="5" customFormat="1" ht="9.9499999999999993" customHeight="1" x14ac:dyDescent="0.2"/>
    <row r="41" spans="2:15" s="5" customFormat="1" ht="9.9499999999999993" customHeight="1" x14ac:dyDescent="0.2"/>
    <row r="42" spans="2:15" s="5" customFormat="1" ht="9.9499999999999993" customHeight="1" x14ac:dyDescent="0.2"/>
    <row r="43" spans="2:15" s="5" customFormat="1" ht="9.9499999999999993" customHeight="1" x14ac:dyDescent="0.2"/>
    <row r="44" spans="2:15" s="5" customFormat="1" ht="9.9499999999999993" customHeight="1" x14ac:dyDescent="0.2"/>
    <row r="45" spans="2:15" s="5" customFormat="1" ht="9.9499999999999993" customHeight="1" x14ac:dyDescent="0.2"/>
    <row r="46" spans="2:15" s="5" customFormat="1" ht="9.9499999999999993" customHeight="1" x14ac:dyDescent="0.2"/>
    <row r="47" spans="2:15" s="5" customFormat="1" ht="9.9499999999999993" customHeight="1" x14ac:dyDescent="0.2"/>
    <row r="48" spans="2:15" s="5" customFormat="1" ht="12.75" x14ac:dyDescent="0.2"/>
    <row r="49" s="5" customFormat="1" ht="12.75" x14ac:dyDescent="0.2"/>
    <row r="50" s="5" customFormat="1" ht="12.75" hidden="1" x14ac:dyDescent="0.2"/>
    <row r="51" s="5" customFormat="1" ht="12.75" hidden="1" x14ac:dyDescent="0.2"/>
    <row r="52" s="5" customFormat="1" ht="12.75" hidden="1" x14ac:dyDescent="0.2"/>
    <row r="53" s="5" customFormat="1" ht="12.75" hidden="1" x14ac:dyDescent="0.2"/>
    <row r="54" x14ac:dyDescent="0.15"/>
    <row r="55" x14ac:dyDescent="0.15"/>
    <row r="56" x14ac:dyDescent="0.15"/>
    <row r="57" x14ac:dyDescent="0.15"/>
    <row r="58" x14ac:dyDescent="0.15"/>
    <row r="59" x14ac:dyDescent="0.15"/>
    <row r="60" x14ac:dyDescent="0.15"/>
    <row r="61" x14ac:dyDescent="0.15"/>
    <row r="62" x14ac:dyDescent="0.15"/>
    <row r="63" x14ac:dyDescent="0.15"/>
    <row r="64" x14ac:dyDescent="0.15"/>
    <row r="65" x14ac:dyDescent="0.15"/>
    <row r="66" x14ac:dyDescent="0.15"/>
    <row r="67" x14ac:dyDescent="0.15"/>
    <row r="68" x14ac:dyDescent="0.15"/>
    <row r="69" x14ac:dyDescent="0.15"/>
    <row r="70" x14ac:dyDescent="0.15"/>
    <row r="71" x14ac:dyDescent="0.15"/>
    <row r="72" x14ac:dyDescent="0.15"/>
    <row r="73" x14ac:dyDescent="0.15"/>
    <row r="74" x14ac:dyDescent="0.15"/>
    <row r="75" x14ac:dyDescent="0.15"/>
    <row r="76" x14ac:dyDescent="0.15"/>
    <row r="77" x14ac:dyDescent="0.15"/>
    <row r="78" x14ac:dyDescent="0.15"/>
    <row r="79" x14ac:dyDescent="0.15"/>
    <row r="80" x14ac:dyDescent="0.15"/>
    <row r="81" x14ac:dyDescent="0.15"/>
    <row r="82" x14ac:dyDescent="0.15"/>
    <row r="83" x14ac:dyDescent="0.15"/>
  </sheetData>
  <mergeCells count="17">
    <mergeCell ref="B3:O3"/>
    <mergeCell ref="B7:C9"/>
    <mergeCell ref="D7:F7"/>
    <mergeCell ref="G7:I7"/>
    <mergeCell ref="J7:L7"/>
    <mergeCell ref="M7:O7"/>
    <mergeCell ref="D8:D9"/>
    <mergeCell ref="E8:F8"/>
    <mergeCell ref="G8:G9"/>
    <mergeCell ref="H8:I8"/>
    <mergeCell ref="B38:I38"/>
    <mergeCell ref="J8:J9"/>
    <mergeCell ref="K8:L8"/>
    <mergeCell ref="M8:M9"/>
    <mergeCell ref="N8:O8"/>
    <mergeCell ref="B10:C10"/>
    <mergeCell ref="B23:C23"/>
  </mergeCells>
  <conditionalFormatting sqref="D35:O35 D10:O10 D11:D12 G11:G12 J11:J12 M11:M12">
    <cfRule type="cellIs" dxfId="35" priority="35" stopIfTrue="1" operator="lessThanOrEqual">
      <formula>-0.05</formula>
    </cfRule>
    <cfRule type="cellIs" dxfId="34" priority="36" stopIfTrue="1" operator="greaterThan">
      <formula>-0.05</formula>
    </cfRule>
  </conditionalFormatting>
  <conditionalFormatting sqref="D13 G13 J13 M13">
    <cfRule type="cellIs" dxfId="33" priority="33" stopIfTrue="1" operator="lessThanOrEqual">
      <formula>-0.05</formula>
    </cfRule>
    <cfRule type="cellIs" dxfId="32" priority="34" stopIfTrue="1" operator="greaterThan">
      <formula>-0.05</formula>
    </cfRule>
  </conditionalFormatting>
  <conditionalFormatting sqref="D14 G14 J14 M14">
    <cfRule type="cellIs" dxfId="31" priority="31" stopIfTrue="1" operator="lessThanOrEqual">
      <formula>-0.05</formula>
    </cfRule>
    <cfRule type="cellIs" dxfId="30" priority="32" stopIfTrue="1" operator="greaterThan">
      <formula>-0.05</formula>
    </cfRule>
  </conditionalFormatting>
  <conditionalFormatting sqref="D15 G15 J15 M15">
    <cfRule type="cellIs" dxfId="29" priority="29" stopIfTrue="1" operator="lessThanOrEqual">
      <formula>-0.05</formula>
    </cfRule>
    <cfRule type="cellIs" dxfId="28" priority="30" stopIfTrue="1" operator="greaterThan">
      <formula>-0.05</formula>
    </cfRule>
  </conditionalFormatting>
  <conditionalFormatting sqref="D16 G16 J16 M16">
    <cfRule type="cellIs" dxfId="27" priority="27" stopIfTrue="1" operator="lessThanOrEqual">
      <formula>-0.05</formula>
    </cfRule>
    <cfRule type="cellIs" dxfId="26" priority="28" stopIfTrue="1" operator="greaterThan">
      <formula>-0.05</formula>
    </cfRule>
  </conditionalFormatting>
  <conditionalFormatting sqref="D17 G17 J17 M17">
    <cfRule type="cellIs" dxfId="25" priority="25" stopIfTrue="1" operator="lessThanOrEqual">
      <formula>-0.05</formula>
    </cfRule>
    <cfRule type="cellIs" dxfId="24" priority="26" stopIfTrue="1" operator="greaterThan">
      <formula>-0.05</formula>
    </cfRule>
  </conditionalFormatting>
  <conditionalFormatting sqref="D18:D20 G18:G20 J18:J20 M18:M20">
    <cfRule type="cellIs" dxfId="23" priority="23" stopIfTrue="1" operator="lessThanOrEqual">
      <formula>-0.05</formula>
    </cfRule>
    <cfRule type="cellIs" dxfId="22" priority="24" stopIfTrue="1" operator="greaterThan">
      <formula>-0.05</formula>
    </cfRule>
  </conditionalFormatting>
  <conditionalFormatting sqref="D21 G21 J21 M21">
    <cfRule type="cellIs" dxfId="21" priority="21" stopIfTrue="1" operator="lessThanOrEqual">
      <formula>-0.05</formula>
    </cfRule>
    <cfRule type="cellIs" dxfId="20" priority="22" stopIfTrue="1" operator="greaterThan">
      <formula>-0.05</formula>
    </cfRule>
  </conditionalFormatting>
  <conditionalFormatting sqref="D23:G23 D22 G22 D24:D25 G24:G25 J22:J25 M22:M25">
    <cfRule type="cellIs" dxfId="19" priority="19" stopIfTrue="1" operator="lessThanOrEqual">
      <formula>-0.05</formula>
    </cfRule>
    <cfRule type="cellIs" dxfId="18" priority="20" stopIfTrue="1" operator="greaterThan">
      <formula>-0.05</formula>
    </cfRule>
  </conditionalFormatting>
  <conditionalFormatting sqref="D26 G26 J26 M26">
    <cfRule type="cellIs" dxfId="17" priority="17" stopIfTrue="1" operator="lessThanOrEqual">
      <formula>-0.05</formula>
    </cfRule>
    <cfRule type="cellIs" dxfId="16" priority="18" stopIfTrue="1" operator="greaterThan">
      <formula>-0.05</formula>
    </cfRule>
  </conditionalFormatting>
  <conditionalFormatting sqref="D27 G27 J27 M27">
    <cfRule type="cellIs" dxfId="15" priority="15" stopIfTrue="1" operator="lessThanOrEqual">
      <formula>-0.05</formula>
    </cfRule>
    <cfRule type="cellIs" dxfId="14" priority="16" stopIfTrue="1" operator="greaterThan">
      <formula>-0.05</formula>
    </cfRule>
  </conditionalFormatting>
  <conditionalFormatting sqref="D28 G28 J28 M28">
    <cfRule type="cellIs" dxfId="13" priority="13" stopIfTrue="1" operator="lessThanOrEqual">
      <formula>-0.05</formula>
    </cfRule>
    <cfRule type="cellIs" dxfId="12" priority="14" stopIfTrue="1" operator="greaterThan">
      <formula>-0.05</formula>
    </cfRule>
  </conditionalFormatting>
  <conditionalFormatting sqref="D29:D31 G29:G31 J29:J31 M29:M31">
    <cfRule type="cellIs" dxfId="11" priority="11" stopIfTrue="1" operator="lessThanOrEqual">
      <formula>-0.05</formula>
    </cfRule>
    <cfRule type="cellIs" dxfId="10" priority="12" stopIfTrue="1" operator="greaterThan">
      <formula>-0.05</formula>
    </cfRule>
  </conditionalFormatting>
  <conditionalFormatting sqref="D32 G32 J32 M32">
    <cfRule type="cellIs" dxfId="9" priority="9" stopIfTrue="1" operator="lessThanOrEqual">
      <formula>-0.05</formula>
    </cfRule>
    <cfRule type="cellIs" dxfId="8" priority="10" stopIfTrue="1" operator="greaterThan">
      <formula>-0.05</formula>
    </cfRule>
  </conditionalFormatting>
  <conditionalFormatting sqref="D33:D34 G33:G34 J33:J34 M33:M34">
    <cfRule type="cellIs" dxfId="7" priority="7" stopIfTrue="1" operator="lessThanOrEqual">
      <formula>-0.05</formula>
    </cfRule>
    <cfRule type="cellIs" dxfId="6" priority="8" stopIfTrue="1" operator="greaterThan">
      <formula>-0.05</formula>
    </cfRule>
  </conditionalFormatting>
  <conditionalFormatting sqref="H23:I23">
    <cfRule type="cellIs" dxfId="5" priority="5" stopIfTrue="1" operator="lessThanOrEqual">
      <formula>-0.05</formula>
    </cfRule>
    <cfRule type="cellIs" dxfId="4" priority="6" stopIfTrue="1" operator="greaterThan">
      <formula>-0.05</formula>
    </cfRule>
  </conditionalFormatting>
  <conditionalFormatting sqref="K23:L23">
    <cfRule type="cellIs" dxfId="3" priority="3" stopIfTrue="1" operator="lessThanOrEqual">
      <formula>-0.05</formula>
    </cfRule>
    <cfRule type="cellIs" dxfId="2" priority="4" stopIfTrue="1" operator="greaterThan">
      <formula>-0.05</formula>
    </cfRule>
  </conditionalFormatting>
  <conditionalFormatting sqref="N23:O23">
    <cfRule type="cellIs" dxfId="1" priority="1" stopIfTrue="1" operator="lessThanOrEqual">
      <formula>-0.05</formula>
    </cfRule>
    <cfRule type="cellIs" dxfId="0" priority="2" stopIfTrue="1" operator="greaterThan">
      <formula>-0.05</formula>
    </cfRule>
  </conditionalFormatting>
  <hyperlinks>
    <hyperlink ref="B38" r:id="rId1" display="http://www.inegi.org.mx/sistemas/bie/?idserPadre=100004700067001000380065" xr:uid="{00000000-0004-0000-0000-000000000000}"/>
  </hyperlinks>
  <printOptions horizontalCentered="1"/>
  <pageMargins left="1.299212598425197" right="0.98425196850393704" top="0.39370078740157483" bottom="0.39370078740157483" header="0.31496062992125984" footer="0.31496062992125984"/>
  <pageSetup scale="96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SIEC-ISS</vt:lpstr>
      <vt:lpstr>'SIEC-ISS'!Área_de_impresión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GUILLEN MEDINA MOISES</cp:lastModifiedBy>
  <dcterms:created xsi:type="dcterms:W3CDTF">2022-01-21T21:50:38Z</dcterms:created>
  <dcterms:modified xsi:type="dcterms:W3CDTF">2022-01-26T02:13:18Z</dcterms:modified>
</cp:coreProperties>
</file>