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Empresas Constructoras\"/>
    </mc:Choice>
  </mc:AlternateContent>
  <xr:revisionPtr revIDLastSave="0" documentId="13_ncr:1_{34C1AA2F-CC0D-4AA8-A636-720AB9B87CB4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IEC-ENEC" sheetId="1" r:id="rId1"/>
  </sheets>
  <definedNames>
    <definedName name="_xlnm.Print_Area" localSheetId="0">'SIEC-ENEC'!$B$1:$O$48,'SIEC-ENEC'!$Q$1:$AD$48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<sst xmlns="http://schemas.openxmlformats.org/spreadsheetml/2006/main" count="106" uniqueCount="41">
  <si>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</si>
  <si>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</si>
  <si>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</si>
  <si>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</si>
  <si>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</si>
  <si>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</si>
  <si>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</si>
  <si>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</si>
  <si>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</si>
  <si>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</si>
  <si>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</si>
  <si>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</si>
  <si>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</si>
  <si>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</si>
  <si>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</si>
  <si>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</si>
  <si>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</si>
  <si>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</si>
  <si>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</si>
  <si>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</si>
  <si>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</si>
  <si>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</si>
  <si>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</si>
  <si>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</si>
  <si>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</si>
  <si>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</si>
  <si>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</si>
  <si>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</si>
  <si>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</si>
  <si>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</si>
  <si>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</si>
  <si>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</si>
  <si>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</si>
  <si>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</si>
  <si>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</si>
  <si>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</si>
  <si>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</si>
  <si>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</si>
  <si>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</si>
  <si>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Enero 24 de 2022</t>
  </si>
  <si>
    <t>Número 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</si>
</sst>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4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303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55419</xdr:colOff>
      <xdr:row>42</xdr:row>
      <xdr:rowOff>9525</xdr:rowOff>
    </xdr:from>
    <xdr:to>
      <xdr:col>9</xdr:col>
      <xdr:colOff>65035</xdr:colOff>
      <xdr:row>48</xdr:row>
      <xdr:rowOff>18613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719" y="6429375"/>
          <a:ext cx="657316" cy="752038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42</xdr:row>
      <xdr:rowOff>50221</xdr:rowOff>
    </xdr:from>
    <xdr:to>
      <xdr:col>24</xdr:col>
      <xdr:colOff>80952</xdr:colOff>
      <xdr:row>48</xdr:row>
      <xdr:rowOff>59309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6470071"/>
          <a:ext cx="661976" cy="75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80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Q3" s="57" t="s">
        <v>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58" t="s">
        <v>4</v>
      </c>
      <c r="C8" s="59"/>
      <c r="D8" s="49" t="s">
        <v>5</v>
      </c>
      <c r="E8" s="50"/>
      <c r="F8" s="50"/>
      <c r="G8" s="49" t="s">
        <v>6</v>
      </c>
      <c r="H8" s="50"/>
      <c r="I8" s="50"/>
      <c r="J8" s="50"/>
      <c r="K8" s="50"/>
      <c r="L8" s="50"/>
      <c r="M8" s="50"/>
      <c r="N8" s="50"/>
      <c r="O8" s="51"/>
      <c r="Q8" s="58" t="s">
        <v>4</v>
      </c>
      <c r="R8" s="59"/>
      <c r="S8" s="49" t="s">
        <v>7</v>
      </c>
      <c r="T8" s="50"/>
      <c r="U8" s="51"/>
      <c r="V8" s="49" t="s">
        <v>8</v>
      </c>
      <c r="W8" s="50"/>
      <c r="X8" s="50"/>
      <c r="Y8" s="50"/>
      <c r="Z8" s="50"/>
      <c r="AA8" s="50"/>
      <c r="AB8" s="50"/>
      <c r="AC8" s="50"/>
      <c r="AD8" s="51"/>
    </row>
    <row r="9" spans="2:30" s="4" customFormat="1" ht="12.75" customHeight="1" x14ac:dyDescent="0.2">
      <c r="B9" s="60"/>
      <c r="C9" s="61"/>
      <c r="D9" s="45" t="s">
        <v>9</v>
      </c>
      <c r="E9" s="53" t="s">
        <v>10</v>
      </c>
      <c r="F9" s="54"/>
      <c r="G9" s="49" t="s">
        <v>11</v>
      </c>
      <c r="H9" s="50"/>
      <c r="I9" s="51"/>
      <c r="J9" s="49" t="s">
        <v>12</v>
      </c>
      <c r="K9" s="50"/>
      <c r="L9" s="51"/>
      <c r="M9" s="49" t="s">
        <v>13</v>
      </c>
      <c r="N9" s="50"/>
      <c r="O9" s="51"/>
      <c r="Q9" s="60"/>
      <c r="R9" s="61"/>
      <c r="S9" s="45" t="s">
        <v>14</v>
      </c>
      <c r="T9" s="53" t="s">
        <v>10</v>
      </c>
      <c r="U9" s="54"/>
      <c r="V9" s="49" t="s">
        <v>11</v>
      </c>
      <c r="W9" s="50"/>
      <c r="X9" s="51"/>
      <c r="Y9" s="49" t="s">
        <v>15</v>
      </c>
      <c r="Z9" s="50"/>
      <c r="AA9" s="51"/>
      <c r="AB9" s="49" t="s">
        <v>16</v>
      </c>
      <c r="AC9" s="50"/>
      <c r="AD9" s="51"/>
    </row>
    <row r="10" spans="2:30" s="4" customFormat="1" ht="12.75" customHeight="1" x14ac:dyDescent="0.2">
      <c r="B10" s="60"/>
      <c r="C10" s="61"/>
      <c r="D10" s="52"/>
      <c r="E10" s="55"/>
      <c r="F10" s="56"/>
      <c r="G10" s="45" t="s">
        <v>17</v>
      </c>
      <c r="H10" s="47" t="s">
        <v>10</v>
      </c>
      <c r="I10" s="48"/>
      <c r="J10" s="45" t="s">
        <v>17</v>
      </c>
      <c r="K10" s="47" t="s">
        <v>10</v>
      </c>
      <c r="L10" s="48"/>
      <c r="M10" s="45" t="s">
        <v>17</v>
      </c>
      <c r="N10" s="47" t="s">
        <v>10</v>
      </c>
      <c r="O10" s="48"/>
      <c r="Q10" s="60"/>
      <c r="R10" s="61"/>
      <c r="S10" s="52"/>
      <c r="T10" s="55"/>
      <c r="U10" s="56"/>
      <c r="V10" s="45" t="s">
        <v>18</v>
      </c>
      <c r="W10" s="47" t="s">
        <v>10</v>
      </c>
      <c r="X10" s="48"/>
      <c r="Y10" s="45" t="s">
        <v>18</v>
      </c>
      <c r="Z10" s="47" t="s">
        <v>10</v>
      </c>
      <c r="AA10" s="48"/>
      <c r="AB10" s="45" t="s">
        <v>18</v>
      </c>
      <c r="AC10" s="47" t="s">
        <v>10</v>
      </c>
      <c r="AD10" s="48"/>
    </row>
    <row r="11" spans="2:30" s="4" customFormat="1" ht="12.75" x14ac:dyDescent="0.2">
      <c r="B11" s="62"/>
      <c r="C11" s="63"/>
      <c r="D11" s="46"/>
      <c r="E11" s="19" t="s">
        <v>19</v>
      </c>
      <c r="F11" s="19" t="s">
        <v>20</v>
      </c>
      <c r="G11" s="46"/>
      <c r="H11" s="20" t="s">
        <v>19</v>
      </c>
      <c r="I11" s="19" t="s">
        <v>20</v>
      </c>
      <c r="J11" s="46"/>
      <c r="K11" s="20" t="s">
        <v>19</v>
      </c>
      <c r="L11" s="19" t="s">
        <v>20</v>
      </c>
      <c r="M11" s="46"/>
      <c r="N11" s="20" t="s">
        <v>19</v>
      </c>
      <c r="O11" s="19" t="s">
        <v>20</v>
      </c>
      <c r="Q11" s="62"/>
      <c r="R11" s="63"/>
      <c r="S11" s="46"/>
      <c r="T11" s="19" t="s">
        <v>19</v>
      </c>
      <c r="U11" s="19" t="s">
        <v>20</v>
      </c>
      <c r="V11" s="46"/>
      <c r="W11" s="20" t="s">
        <v>19</v>
      </c>
      <c r="X11" s="19" t="s">
        <v>20</v>
      </c>
      <c r="Y11" s="46"/>
      <c r="Z11" s="20" t="s">
        <v>19</v>
      </c>
      <c r="AA11" s="19" t="s">
        <v>20</v>
      </c>
      <c r="AB11" s="46"/>
      <c r="AC11" s="20" t="s">
        <v>19</v>
      </c>
      <c r="AD11" s="19" t="s">
        <v>20</v>
      </c>
    </row>
    <row r="12" spans="2:30" s="4" customFormat="1" ht="12" customHeight="1" x14ac:dyDescent="0.2">
      <c r="B12" s="42">
        <v>2020</v>
      </c>
      <c r="C12" s="43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42">
        <v>2020</v>
      </c>
      <c r="R12" s="43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27301.2904086247</v>
      </c>
      <c r="E13" s="22">
        <v>-0.18980720256388681</v>
      </c>
      <c r="F13" s="23">
        <v>-14.310462458040728</v>
      </c>
      <c r="G13" s="21">
        <v>483118.365148674</v>
      </c>
      <c r="H13" s="22">
        <v>-2.8590859897510401</v>
      </c>
      <c r="I13" s="23">
        <v>-9.0084304622824529</v>
      </c>
      <c r="J13" s="21">
        <v>406832.90562677401</v>
      </c>
      <c r="K13" s="22">
        <v>-3.4166060213146525</v>
      </c>
      <c r="L13" s="23">
        <v>-7.0012341877329121</v>
      </c>
      <c r="M13" s="21">
        <v>76500.189585904096</v>
      </c>
      <c r="N13" s="22">
        <v>-1.0660235457520697</v>
      </c>
      <c r="O13" s="24">
        <v>-17.878691077421195</v>
      </c>
      <c r="Q13" s="25"/>
      <c r="R13" s="26" t="s">
        <v>21</v>
      </c>
      <c r="S13" s="21">
        <v>96844.485632512296</v>
      </c>
      <c r="T13" s="22">
        <v>-2.2391009486091735</v>
      </c>
      <c r="U13" s="23">
        <v>-9.4315082821250549</v>
      </c>
      <c r="V13" s="21">
        <v>8376.8749342917909</v>
      </c>
      <c r="W13" s="22">
        <v>6.0077496299764617</v>
      </c>
      <c r="X13" s="23">
        <v>6.8955624608394164</v>
      </c>
      <c r="Y13" s="21">
        <v>13053.274685550099</v>
      </c>
      <c r="Z13" s="22">
        <v>9.0683964063784597</v>
      </c>
      <c r="AA13" s="23">
        <v>10.447564419974613</v>
      </c>
      <c r="AB13" s="21">
        <v>7082.1632026090901</v>
      </c>
      <c r="AC13" s="22">
        <v>5.307923480569114</v>
      </c>
      <c r="AD13" s="24">
        <v>5.0195925904037457</v>
      </c>
    </row>
    <row r="14" spans="2:30" s="4" customFormat="1" ht="12" customHeight="1" x14ac:dyDescent="0.2">
      <c r="B14" s="25"/>
      <c r="C14" s="26" t="s">
        <v>22</v>
      </c>
      <c r="D14" s="21">
        <v>26809.676495367501</v>
      </c>
      <c r="E14" s="22">
        <v>-1.8006984501432042</v>
      </c>
      <c r="F14" s="23">
        <v>-12.808198718302046</v>
      </c>
      <c r="G14" s="21">
        <v>478084.36053210899</v>
      </c>
      <c r="H14" s="22">
        <v>-1.0419816301158118</v>
      </c>
      <c r="I14" s="23">
        <v>-8.287556769429667</v>
      </c>
      <c r="J14" s="21">
        <v>401820.143094139</v>
      </c>
      <c r="K14" s="22">
        <v>-1.2321428437339057</v>
      </c>
      <c r="L14" s="23">
        <v>-6.9154602509497591</v>
      </c>
      <c r="M14" s="21">
        <v>76881.465089516103</v>
      </c>
      <c r="N14" s="22">
        <v>0.49839811597311484</v>
      </c>
      <c r="O14" s="24">
        <v>-13.802319349898218</v>
      </c>
      <c r="Q14" s="25"/>
      <c r="R14" s="26" t="s">
        <v>22</v>
      </c>
      <c r="S14" s="21">
        <v>97438.414397102795</v>
      </c>
      <c r="T14" s="22">
        <v>0.61328093252953064</v>
      </c>
      <c r="U14" s="23">
        <v>-8.665289729310425</v>
      </c>
      <c r="V14" s="21">
        <v>8043.0927088987401</v>
      </c>
      <c r="W14" s="22">
        <v>-3.9845673716181591</v>
      </c>
      <c r="X14" s="23">
        <v>5.7733559118389657</v>
      </c>
      <c r="Y14" s="21">
        <v>12257.829737268101</v>
      </c>
      <c r="Z14" s="22">
        <v>-6.0938344395874182</v>
      </c>
      <c r="AA14" s="23">
        <v>4.5348764160968109</v>
      </c>
      <c r="AB14" s="21">
        <v>6890.5179558468199</v>
      </c>
      <c r="AC14" s="22">
        <v>-2.7060269762163571</v>
      </c>
      <c r="AD14" s="24">
        <v>5.8225764511358049</v>
      </c>
    </row>
    <row r="15" spans="2:30" s="4" customFormat="1" ht="12" customHeight="1" x14ac:dyDescent="0.2">
      <c r="B15" s="25"/>
      <c r="C15" s="26" t="s">
        <v>23</v>
      </c>
      <c r="D15" s="21">
        <v>26245.052295407299</v>
      </c>
      <c r="E15" s="22">
        <v>-2.1060463003265428</v>
      </c>
      <c r="F15" s="23">
        <v>-14.337137577553772</v>
      </c>
      <c r="G15" s="21">
        <v>468159.31996437203</v>
      </c>
      <c r="H15" s="22">
        <v>-2.0760019333597035</v>
      </c>
      <c r="I15" s="23">
        <v>-8.4520676488122213</v>
      </c>
      <c r="J15" s="21">
        <v>391418.43620359502</v>
      </c>
      <c r="K15" s="22">
        <v>-2.5886474506846846</v>
      </c>
      <c r="L15" s="23">
        <v>-8.4178347762839749</v>
      </c>
      <c r="M15" s="21">
        <v>75810.360567018695</v>
      </c>
      <c r="N15" s="22">
        <v>-1.3931895304678166</v>
      </c>
      <c r="O15" s="24">
        <v>-9.6145619760984822</v>
      </c>
      <c r="Q15" s="25"/>
      <c r="R15" s="26" t="s">
        <v>23</v>
      </c>
      <c r="S15" s="21">
        <v>92944.103313140498</v>
      </c>
      <c r="T15" s="22">
        <v>-4.6124632792628137</v>
      </c>
      <c r="U15" s="23">
        <v>-10.78298748897196</v>
      </c>
      <c r="V15" s="21">
        <v>8170.4657965296701</v>
      </c>
      <c r="W15" s="22">
        <v>1.583633214745948</v>
      </c>
      <c r="X15" s="23">
        <v>3.6841410116343045</v>
      </c>
      <c r="Y15" s="21">
        <v>12308.382650647</v>
      </c>
      <c r="Z15" s="22">
        <v>0.41241324494172144</v>
      </c>
      <c r="AA15" s="23">
        <v>-0.21417817269202571</v>
      </c>
      <c r="AB15" s="21">
        <v>7012.7827259203495</v>
      </c>
      <c r="AC15" s="22">
        <v>1.7743915748711492</v>
      </c>
      <c r="AD15" s="24">
        <v>4.9003520679802612</v>
      </c>
    </row>
    <row r="16" spans="2:30" s="4" customFormat="1" ht="12" customHeight="1" x14ac:dyDescent="0.2">
      <c r="B16" s="25"/>
      <c r="C16" s="26" t="s">
        <v>24</v>
      </c>
      <c r="D16" s="21">
        <v>22947.255401419501</v>
      </c>
      <c r="E16" s="22">
        <v>-12.565404164063674</v>
      </c>
      <c r="F16" s="23">
        <v>-24.023242458018558</v>
      </c>
      <c r="G16" s="21">
        <v>426753.03666468302</v>
      </c>
      <c r="H16" s="22">
        <v>-8.8444855274567882</v>
      </c>
      <c r="I16" s="23">
        <v>-16.142357637226478</v>
      </c>
      <c r="J16" s="21">
        <v>356452.34496382199</v>
      </c>
      <c r="K16" s="22">
        <v>-8.9331743233437102</v>
      </c>
      <c r="L16" s="23">
        <v>-17.107670780746457</v>
      </c>
      <c r="M16" s="21">
        <v>69294.116586247197</v>
      </c>
      <c r="N16" s="22">
        <v>-8.5954530911522795</v>
      </c>
      <c r="O16" s="24">
        <v>-11.572792752032141</v>
      </c>
      <c r="Q16" s="25"/>
      <c r="R16" s="26" t="s">
        <v>24</v>
      </c>
      <c r="S16" s="21">
        <v>82382.861963132003</v>
      </c>
      <c r="T16" s="22">
        <v>-11.363003109972809</v>
      </c>
      <c r="U16" s="23">
        <v>-19.225011083174017</v>
      </c>
      <c r="V16" s="21">
        <v>8143.2377576998197</v>
      </c>
      <c r="W16" s="22">
        <v>-0.33324952956066844</v>
      </c>
      <c r="X16" s="23">
        <v>3.0411434705353115</v>
      </c>
      <c r="Y16" s="21">
        <v>12046.8038335819</v>
      </c>
      <c r="Z16" s="22">
        <v>-2.1252086849229483</v>
      </c>
      <c r="AA16" s="23">
        <v>1.6195309877755735</v>
      </c>
      <c r="AB16" s="21">
        <v>6953.2735728318703</v>
      </c>
      <c r="AC16" s="22">
        <v>-0.84858116120615068</v>
      </c>
      <c r="AD16" s="24">
        <v>0.70446258356815517</v>
      </c>
    </row>
    <row r="17" spans="2:30" s="4" customFormat="1" ht="12" customHeight="1" x14ac:dyDescent="0.2">
      <c r="B17" s="25"/>
      <c r="C17" s="26" t="s">
        <v>25</v>
      </c>
      <c r="D17" s="21">
        <v>21761.158136329701</v>
      </c>
      <c r="E17" s="22">
        <v>-5.1687979426787187</v>
      </c>
      <c r="F17" s="23">
        <v>-27.27881362464678</v>
      </c>
      <c r="G17" s="21">
        <v>412831.60123673599</v>
      </c>
      <c r="H17" s="22">
        <v>-3.2621760671584066</v>
      </c>
      <c r="I17" s="23">
        <v>-18.73700486013286</v>
      </c>
      <c r="J17" s="21">
        <v>346773.84531132801</v>
      </c>
      <c r="K17" s="22">
        <v>-2.7152296202389392</v>
      </c>
      <c r="L17" s="23">
        <v>-19.362445725755489</v>
      </c>
      <c r="M17" s="21">
        <v>64265.020139535598</v>
      </c>
      <c r="N17" s="22">
        <v>-7.257609584288609</v>
      </c>
      <c r="O17" s="24">
        <v>-15.130852333328995</v>
      </c>
      <c r="Q17" s="25"/>
      <c r="R17" s="26" t="s">
        <v>25</v>
      </c>
      <c r="S17" s="21">
        <v>79324.716224232601</v>
      </c>
      <c r="T17" s="22">
        <v>-3.7121139834495969</v>
      </c>
      <c r="U17" s="23">
        <v>-22.643786452165234</v>
      </c>
      <c r="V17" s="21">
        <v>8057.01158945516</v>
      </c>
      <c r="W17" s="22">
        <v>-1.0588683618273178</v>
      </c>
      <c r="X17" s="23">
        <v>2.4468158435517124</v>
      </c>
      <c r="Y17" s="21">
        <v>12001.822611703699</v>
      </c>
      <c r="Z17" s="22">
        <v>-0.37338718634074791</v>
      </c>
      <c r="AA17" s="23">
        <v>2.8523801085309017</v>
      </c>
      <c r="AB17" s="21">
        <v>6751.1782967102399</v>
      </c>
      <c r="AC17" s="22">
        <v>-2.906476697699135</v>
      </c>
      <c r="AD17" s="24">
        <v>-0.43216914479724239</v>
      </c>
    </row>
    <row r="18" spans="2:30" s="4" customFormat="1" ht="12" customHeight="1" x14ac:dyDescent="0.2">
      <c r="B18" s="25"/>
      <c r="C18" s="26" t="s">
        <v>26</v>
      </c>
      <c r="D18" s="21">
        <v>22180.189706770299</v>
      </c>
      <c r="E18" s="22">
        <v>1.9255940690998383</v>
      </c>
      <c r="F18" s="23">
        <v>-27.076965512758335</v>
      </c>
      <c r="G18" s="21">
        <v>418441.183643697</v>
      </c>
      <c r="H18" s="22">
        <v>1.3588064455715505</v>
      </c>
      <c r="I18" s="23">
        <v>-17.33358870396782</v>
      </c>
      <c r="J18" s="21">
        <v>356330.753917764</v>
      </c>
      <c r="K18" s="22">
        <v>2.7559485052443757</v>
      </c>
      <c r="L18" s="23">
        <v>-16.044358594575062</v>
      </c>
      <c r="M18" s="21">
        <v>61474.085876415003</v>
      </c>
      <c r="N18" s="22">
        <v>-4.3428513008488459</v>
      </c>
      <c r="O18" s="24">
        <v>-23.433010573208527</v>
      </c>
      <c r="Q18" s="25"/>
      <c r="R18" s="26" t="s">
        <v>26</v>
      </c>
      <c r="S18" s="21">
        <v>83488.286315711404</v>
      </c>
      <c r="T18" s="22">
        <v>5.248767710317872</v>
      </c>
      <c r="U18" s="23">
        <v>-17.568938353289681</v>
      </c>
      <c r="V18" s="21">
        <v>8137.2569717387196</v>
      </c>
      <c r="W18" s="22">
        <v>0.99596955263888398</v>
      </c>
      <c r="X18" s="23">
        <v>2.9723795139278626</v>
      </c>
      <c r="Y18" s="21">
        <v>12007.539950938401</v>
      </c>
      <c r="Z18" s="22">
        <v>4.7637258270472715E-2</v>
      </c>
      <c r="AA18" s="23">
        <v>3.1617644436221353</v>
      </c>
      <c r="AB18" s="21">
        <v>6910.8859229094196</v>
      </c>
      <c r="AC18" s="22">
        <v>2.3656259571311145</v>
      </c>
      <c r="AD18" s="24">
        <v>0.40295506929789093</v>
      </c>
    </row>
    <row r="19" spans="2:30" s="4" customFormat="1" ht="12" customHeight="1" x14ac:dyDescent="0.2">
      <c r="B19" s="25"/>
      <c r="C19" s="26" t="s">
        <v>27</v>
      </c>
      <c r="D19" s="21">
        <v>22149.216118558801</v>
      </c>
      <c r="E19" s="22">
        <v>-0.139645280860897</v>
      </c>
      <c r="F19" s="23">
        <v>-23.958058808598935</v>
      </c>
      <c r="G19" s="21">
        <v>423619.06382822001</v>
      </c>
      <c r="H19" s="22">
        <v>1.2374212641870295</v>
      </c>
      <c r="I19" s="23">
        <v>-15.970931021125445</v>
      </c>
      <c r="J19" s="21">
        <v>359791.73042064998</v>
      </c>
      <c r="K19" s="22">
        <v>0.97128200831206601</v>
      </c>
      <c r="L19" s="23">
        <v>-15.426722247278937</v>
      </c>
      <c r="M19" s="21">
        <v>62917.296953810903</v>
      </c>
      <c r="N19" s="22">
        <v>2.3476739130326751</v>
      </c>
      <c r="O19" s="24">
        <v>-19.508193226994266</v>
      </c>
      <c r="Q19" s="25"/>
      <c r="R19" s="26" t="s">
        <v>27</v>
      </c>
      <c r="S19" s="21">
        <v>85527.475295634897</v>
      </c>
      <c r="T19" s="22">
        <v>2.4424851316414475</v>
      </c>
      <c r="U19" s="23">
        <v>-14.831979705619315</v>
      </c>
      <c r="V19" s="21">
        <v>8179.30876229763</v>
      </c>
      <c r="W19" s="22">
        <v>0.51678090915598829</v>
      </c>
      <c r="X19" s="23">
        <v>4.3942366305780984</v>
      </c>
      <c r="Y19" s="21">
        <v>11836.6159533426</v>
      </c>
      <c r="Z19" s="22">
        <v>-1.4234722373956614</v>
      </c>
      <c r="AA19" s="23">
        <v>3.5134729510996228</v>
      </c>
      <c r="AB19" s="21">
        <v>7031.7444305991703</v>
      </c>
      <c r="AC19" s="22">
        <v>1.7488135246033747</v>
      </c>
      <c r="AD19" s="24">
        <v>2.6843920545684004</v>
      </c>
    </row>
    <row r="20" spans="2:30" s="4" customFormat="1" ht="12" customHeight="1" x14ac:dyDescent="0.2">
      <c r="B20" s="25"/>
      <c r="C20" s="26" t="s">
        <v>28</v>
      </c>
      <c r="D20" s="21">
        <v>22300.163111919002</v>
      </c>
      <c r="E20" s="22">
        <v>0.68150038607335062</v>
      </c>
      <c r="F20" s="23">
        <v>-21.663984562035417</v>
      </c>
      <c r="G20" s="21">
        <v>425230.10493921401</v>
      </c>
      <c r="H20" s="22">
        <v>0.38030420454526331</v>
      </c>
      <c r="I20" s="23">
        <v>-15.235224534396458</v>
      </c>
      <c r="J20" s="21">
        <v>361164.89824369701</v>
      </c>
      <c r="K20" s="22">
        <v>0.38165630472984768</v>
      </c>
      <c r="L20" s="23">
        <v>-14.806104460142166</v>
      </c>
      <c r="M20" s="21">
        <v>63977.858823611103</v>
      </c>
      <c r="N20" s="22">
        <v>1.6856443635504301</v>
      </c>
      <c r="O20" s="24">
        <v>-17.891459142552424</v>
      </c>
      <c r="Q20" s="25"/>
      <c r="R20" s="26" t="s">
        <v>28</v>
      </c>
      <c r="S20" s="21">
        <v>85640.595880776702</v>
      </c>
      <c r="T20" s="22">
        <v>0.13226227566146659</v>
      </c>
      <c r="U20" s="23">
        <v>-14.828012252537381</v>
      </c>
      <c r="V20" s="21">
        <v>8183.6610703388396</v>
      </c>
      <c r="W20" s="22">
        <v>5.3211196296581144E-2</v>
      </c>
      <c r="X20" s="23">
        <v>5.5875478737340352</v>
      </c>
      <c r="Y20" s="21">
        <v>11633.752052604499</v>
      </c>
      <c r="Z20" s="22">
        <v>-1.7138673885994671</v>
      </c>
      <c r="AA20" s="23">
        <v>2.6563540785091386</v>
      </c>
      <c r="AB20" s="21">
        <v>7085.2827751692903</v>
      </c>
      <c r="AC20" s="22">
        <v>0.76138069434298294</v>
      </c>
      <c r="AD20" s="24">
        <v>5.0613616052608235</v>
      </c>
    </row>
    <row r="21" spans="2:30" s="4" customFormat="1" ht="12" customHeight="1" x14ac:dyDescent="0.2">
      <c r="B21" s="25"/>
      <c r="C21" s="26" t="s">
        <v>29</v>
      </c>
      <c r="D21" s="21">
        <v>22181.6656324752</v>
      </c>
      <c r="E21" s="22">
        <v>-0.53137494487861003</v>
      </c>
      <c r="F21" s="23">
        <v>-20.709444363715047</v>
      </c>
      <c r="G21" s="21">
        <v>426430.048778055</v>
      </c>
      <c r="H21" s="22">
        <v>0.28218694417520623</v>
      </c>
      <c r="I21" s="23">
        <v>-15.17436642945372</v>
      </c>
      <c r="J21" s="21">
        <v>362029.56955705897</v>
      </c>
      <c r="K21" s="22">
        <v>0.23941178048220066</v>
      </c>
      <c r="L21" s="23">
        <v>-14.491376379323587</v>
      </c>
      <c r="M21" s="21">
        <v>64544.075169828502</v>
      </c>
      <c r="N21" s="22">
        <v>0.88501921856821608</v>
      </c>
      <c r="O21" s="24">
        <v>-17.939996475728012</v>
      </c>
      <c r="Q21" s="25"/>
      <c r="R21" s="26" t="s">
        <v>29</v>
      </c>
      <c r="S21" s="21">
        <v>85700.870213689006</v>
      </c>
      <c r="T21" s="22">
        <v>7.0380562270040858E-2</v>
      </c>
      <c r="U21" s="23">
        <v>-15.164096409383523</v>
      </c>
      <c r="V21" s="21">
        <v>8114.6470002217802</v>
      </c>
      <c r="W21" s="22">
        <v>-0.8433153514531111</v>
      </c>
      <c r="X21" s="23">
        <v>3.5705381849783313</v>
      </c>
      <c r="Y21" s="21">
        <v>11558.523869639501</v>
      </c>
      <c r="Z21" s="22">
        <v>-0.646637324096628</v>
      </c>
      <c r="AA21" s="23">
        <v>3.1311657917174864</v>
      </c>
      <c r="AB21" s="21">
        <v>6960.6244251148801</v>
      </c>
      <c r="AC21" s="22">
        <v>-1.7593983756199729</v>
      </c>
      <c r="AD21" s="24">
        <v>2.0194697811129942</v>
      </c>
    </row>
    <row r="22" spans="2:30" s="4" customFormat="1" ht="12" customHeight="1" x14ac:dyDescent="0.2">
      <c r="B22" s="25"/>
      <c r="C22" s="26" t="s">
        <v>30</v>
      </c>
      <c r="D22" s="21">
        <v>22886.600784880899</v>
      </c>
      <c r="E22" s="22">
        <v>3.1780081986883495</v>
      </c>
      <c r="F22" s="23">
        <v>-17.127103098611364</v>
      </c>
      <c r="G22" s="21">
        <v>429620.264182813</v>
      </c>
      <c r="H22" s="22">
        <v>0.74812162367535584</v>
      </c>
      <c r="I22" s="23">
        <v>-14.206822242000969</v>
      </c>
      <c r="J22" s="21">
        <v>365668.40189504001</v>
      </c>
      <c r="K22" s="22">
        <v>1.005120201212603</v>
      </c>
      <c r="L22" s="23">
        <v>-13.541875408816917</v>
      </c>
      <c r="M22" s="21">
        <v>64872.753625233599</v>
      </c>
      <c r="N22" s="22">
        <v>0.50923102475367088</v>
      </c>
      <c r="O22" s="24">
        <v>-17.979585567028302</v>
      </c>
      <c r="Q22" s="25"/>
      <c r="R22" s="26" t="s">
        <v>30</v>
      </c>
      <c r="S22" s="21">
        <v>87029.498442690106</v>
      </c>
      <c r="T22" s="22">
        <v>1.5503089124862568</v>
      </c>
      <c r="U22" s="23">
        <v>-13.090777565213571</v>
      </c>
      <c r="V22" s="21">
        <v>8249.9515377262906</v>
      </c>
      <c r="W22" s="22">
        <v>1.6674112564700885</v>
      </c>
      <c r="X22" s="23">
        <v>4.5703472250655386</v>
      </c>
      <c r="Y22" s="21">
        <v>11576.351621653999</v>
      </c>
      <c r="Z22" s="22">
        <v>0.15423900331534662</v>
      </c>
      <c r="AA22" s="23">
        <v>-2.8973854297696637</v>
      </c>
      <c r="AB22" s="21">
        <v>7195.5384513096396</v>
      </c>
      <c r="AC22" s="22">
        <v>3.3748987425202515</v>
      </c>
      <c r="AD22" s="24">
        <v>7.2490863579304108</v>
      </c>
    </row>
    <row r="23" spans="2:30" s="4" customFormat="1" ht="12" customHeight="1" x14ac:dyDescent="0.2">
      <c r="B23" s="25"/>
      <c r="C23" s="26" t="s">
        <v>31</v>
      </c>
      <c r="D23" s="21">
        <v>22031.305582858102</v>
      </c>
      <c r="E23" s="22">
        <v>-3.737100192649903</v>
      </c>
      <c r="F23" s="23">
        <v>-20.629390771266259</v>
      </c>
      <c r="G23" s="21">
        <v>430236.06945340597</v>
      </c>
      <c r="H23" s="22">
        <v>0.14333710998579299</v>
      </c>
      <c r="I23" s="23">
        <v>-13.224329486266351</v>
      </c>
      <c r="J23" s="21">
        <v>366345.47218215797</v>
      </c>
      <c r="K23" s="22">
        <v>0.18515963742262612</v>
      </c>
      <c r="L23" s="23">
        <v>-12.823409367300389</v>
      </c>
      <c r="M23" s="21">
        <v>65976.749674067803</v>
      </c>
      <c r="N23" s="22">
        <v>1.701786940033299</v>
      </c>
      <c r="O23" s="24">
        <v>-16.090435489070888</v>
      </c>
      <c r="Q23" s="25"/>
      <c r="R23" s="26" t="s">
        <v>31</v>
      </c>
      <c r="S23" s="21">
        <v>88095.135293017796</v>
      </c>
      <c r="T23" s="22">
        <v>1.224454776134811</v>
      </c>
      <c r="U23" s="23">
        <v>-11.138418307449907</v>
      </c>
      <c r="V23" s="21">
        <v>8236.7876333025306</v>
      </c>
      <c r="W23" s="22">
        <v>-0.15956341517356315</v>
      </c>
      <c r="X23" s="23">
        <v>4.0708695773136698</v>
      </c>
      <c r="Y23" s="21">
        <v>11275.2069282792</v>
      </c>
      <c r="Z23" s="22">
        <v>-2.6013782512574761</v>
      </c>
      <c r="AA23" s="23">
        <v>-6.5182147957317165</v>
      </c>
      <c r="AB23" s="21">
        <v>7234.49497921088</v>
      </c>
      <c r="AC23" s="22">
        <v>0.54139837018242942</v>
      </c>
      <c r="AD23" s="24">
        <v>8.7053229476575744</v>
      </c>
    </row>
    <row r="24" spans="2:30" s="4" customFormat="1" ht="12" customHeight="1" x14ac:dyDescent="0.2">
      <c r="B24" s="25"/>
      <c r="C24" s="26" t="s">
        <v>32</v>
      </c>
      <c r="D24" s="21">
        <v>21985.762161040897</v>
      </c>
      <c r="E24" s="22">
        <v>-0.20672139309182883</v>
      </c>
      <c r="F24" s="23">
        <v>-19.62273111461289</v>
      </c>
      <c r="G24" s="21">
        <v>433990.142471119</v>
      </c>
      <c r="H24" s="22">
        <v>0.87256120168687834</v>
      </c>
      <c r="I24" s="23">
        <v>-12.737328670772067</v>
      </c>
      <c r="J24" s="21">
        <v>369101.029154505</v>
      </c>
      <c r="K24" s="22">
        <v>0.75217443140033668</v>
      </c>
      <c r="L24" s="23">
        <v>-12.374270557475549</v>
      </c>
      <c r="M24" s="21">
        <v>65973.074666570799</v>
      </c>
      <c r="N24" s="22">
        <v>-5.5701554186270872E-3</v>
      </c>
      <c r="O24" s="24">
        <v>-14.680229539202145</v>
      </c>
      <c r="Q24" s="25"/>
      <c r="R24" s="26" t="s">
        <v>32</v>
      </c>
      <c r="S24" s="21">
        <v>87775.335389978703</v>
      </c>
      <c r="T24" s="22">
        <v>-0.36301652977248955</v>
      </c>
      <c r="U24" s="23">
        <v>-11.394070129885657</v>
      </c>
      <c r="V24" s="21">
        <v>8308.42504103385</v>
      </c>
      <c r="W24" s="22">
        <v>0.86972507876346039</v>
      </c>
      <c r="X24" s="23">
        <v>5.1415293266289499</v>
      </c>
      <c r="Y24" s="21">
        <v>11465.7793024619</v>
      </c>
      <c r="Z24" s="22">
        <v>1.6901895938133822</v>
      </c>
      <c r="AA24" s="23">
        <v>-4.1961352844799613</v>
      </c>
      <c r="AB24" s="21">
        <v>7324.7978789293402</v>
      </c>
      <c r="AC24" s="22">
        <v>1.2482267245738021</v>
      </c>
      <c r="AD24" s="24">
        <v>8.9157694446740301</v>
      </c>
    </row>
    <row r="25" spans="2:30" s="4" customFormat="1" ht="12" customHeight="1" x14ac:dyDescent="0.2">
      <c r="B25" s="42">
        <v>2021</v>
      </c>
      <c r="C25" s="43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42">
        <v>2021</v>
      </c>
      <c r="R25" s="43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0" s="4" customFormat="1" ht="12" customHeight="1" x14ac:dyDescent="0.2">
      <c r="B26" s="25"/>
      <c r="C26" s="26" t="s">
        <v>21</v>
      </c>
      <c r="D26" s="21">
        <v>22246.885544064702</v>
      </c>
      <c r="E26" s="22">
        <v>1.1876931129843511</v>
      </c>
      <c r="F26" s="23">
        <v>-18.513428445723843</v>
      </c>
      <c r="G26" s="21">
        <v>431294.673957925</v>
      </c>
      <c r="H26" s="22">
        <v>-0.62108980122132218</v>
      </c>
      <c r="I26" s="23">
        <v>-10.726913926114332</v>
      </c>
      <c r="J26" s="21">
        <v>366141.98968956602</v>
      </c>
      <c r="K26" s="22">
        <v>-0.80168821845802274</v>
      </c>
      <c r="L26" s="23">
        <v>-10.00187432590263</v>
      </c>
      <c r="M26" s="21">
        <v>65714.334504609506</v>
      </c>
      <c r="N26" s="22">
        <v>-0.39219054632358974</v>
      </c>
      <c r="O26" s="24">
        <v>-14.099122027904084</v>
      </c>
      <c r="Q26" s="25"/>
      <c r="R26" s="26" t="s">
        <v>21</v>
      </c>
      <c r="S26" s="21">
        <v>86749.563332816499</v>
      </c>
      <c r="T26" s="22">
        <v>-1.1686335946251676</v>
      </c>
      <c r="U26" s="23">
        <v>-10.423848331439499</v>
      </c>
      <c r="V26" s="21">
        <v>8448.9006142363505</v>
      </c>
      <c r="W26" s="22">
        <v>1.6907605533987051</v>
      </c>
      <c r="X26" s="23">
        <v>0.85981562945047085</v>
      </c>
      <c r="Y26" s="21">
        <v>12327.253302838701</v>
      </c>
      <c r="Z26" s="22">
        <v>7.5134360923188783</v>
      </c>
      <c r="AA26" s="23">
        <v>-5.5619865528080865</v>
      </c>
      <c r="AB26" s="21">
        <v>7375.9704531000198</v>
      </c>
      <c r="AC26" s="22">
        <v>0.6986209724350706</v>
      </c>
      <c r="AD26" s="24">
        <v>4.1485523855577089</v>
      </c>
    </row>
    <row r="27" spans="2:30" s="4" customFormat="1" ht="12" customHeight="1" x14ac:dyDescent="0.2">
      <c r="B27" s="25"/>
      <c r="C27" s="26" t="s">
        <v>22</v>
      </c>
      <c r="D27" s="21">
        <v>22485.735411946098</v>
      </c>
      <c r="E27" s="22">
        <v>1.0736328346199542</v>
      </c>
      <c r="F27" s="23">
        <v>-16.128285189000859</v>
      </c>
      <c r="G27" s="21">
        <v>434999.38318633498</v>
      </c>
      <c r="H27" s="22">
        <v>0.85897402683238133</v>
      </c>
      <c r="I27" s="23">
        <v>-9.0120030903793484</v>
      </c>
      <c r="J27" s="21">
        <v>370139.42741840601</v>
      </c>
      <c r="K27" s="22">
        <v>1.0917725476472167</v>
      </c>
      <c r="L27" s="23">
        <v>-7.8843025219646075</v>
      </c>
      <c r="M27" s="21">
        <v>65714.988080984098</v>
      </c>
      <c r="N27" s="22">
        <v>9.9457200551354751E-4</v>
      </c>
      <c r="O27" s="24">
        <v>-14.524277074494401</v>
      </c>
      <c r="Q27" s="25"/>
      <c r="R27" s="26" t="s">
        <v>22</v>
      </c>
      <c r="S27" s="21">
        <v>87437.553980818804</v>
      </c>
      <c r="T27" s="22">
        <v>0.793076785139327</v>
      </c>
      <c r="U27" s="23">
        <v>-10.263775820002827</v>
      </c>
      <c r="V27" s="21">
        <v>8428.09223815314</v>
      </c>
      <c r="W27" s="22">
        <v>-0.24628501426740107</v>
      </c>
      <c r="X27" s="23">
        <v>4.7867100776849556</v>
      </c>
      <c r="Y27" s="21">
        <v>12364.671614311301</v>
      </c>
      <c r="Z27" s="22">
        <v>0.30354135307646801</v>
      </c>
      <c r="AA27" s="23">
        <v>0.87162148058202471</v>
      </c>
      <c r="AB27" s="21">
        <v>7312.0327064338799</v>
      </c>
      <c r="AC27" s="22">
        <v>-0.866838432619639</v>
      </c>
      <c r="AD27" s="24">
        <v>6.1173159011855063</v>
      </c>
    </row>
    <row r="28" spans="2:30" s="4" customFormat="1" ht="12" customHeight="1" x14ac:dyDescent="0.2">
      <c r="B28" s="25"/>
      <c r="C28" s="26" t="s">
        <v>23</v>
      </c>
      <c r="D28" s="21">
        <v>23593.474600061101</v>
      </c>
      <c r="E28" s="22">
        <v>4.9264085333250298</v>
      </c>
      <c r="F28" s="23">
        <v>-10.103152645690123</v>
      </c>
      <c r="G28" s="21">
        <v>441359.36193429801</v>
      </c>
      <c r="H28" s="22">
        <v>1.4620661531464039</v>
      </c>
      <c r="I28" s="23">
        <v>-5.7245379697051755</v>
      </c>
      <c r="J28" s="21">
        <v>373095.00393758598</v>
      </c>
      <c r="K28" s="22">
        <v>0.79850356385810961</v>
      </c>
      <c r="L28" s="23">
        <v>-4.6812900393067247</v>
      </c>
      <c r="M28" s="21">
        <v>67057.723563027204</v>
      </c>
      <c r="N28" s="22">
        <v>2.0432712859787507</v>
      </c>
      <c r="O28" s="24">
        <v>-11.545436452915812</v>
      </c>
      <c r="Q28" s="25"/>
      <c r="R28" s="26" t="s">
        <v>23</v>
      </c>
      <c r="S28" s="21">
        <v>90522.654312740997</v>
      </c>
      <c r="T28" s="22">
        <v>3.5283470219203203</v>
      </c>
      <c r="U28" s="23">
        <v>-2.6052744758226698</v>
      </c>
      <c r="V28" s="21">
        <v>8309.2865545479308</v>
      </c>
      <c r="W28" s="22">
        <v>-1.4096391003813129</v>
      </c>
      <c r="X28" s="23">
        <v>1.6990556165992827</v>
      </c>
      <c r="Y28" s="21">
        <v>11666.861195091</v>
      </c>
      <c r="Z28" s="22">
        <v>-5.6435823043826803</v>
      </c>
      <c r="AA28" s="23">
        <v>-5.2120694795126283</v>
      </c>
      <c r="AB28" s="21">
        <v>7263.55391894082</v>
      </c>
      <c r="AC28" s="22">
        <v>-0.66300014564217136</v>
      </c>
      <c r="AD28" s="24">
        <v>3.5759156218198611</v>
      </c>
    </row>
    <row r="29" spans="2:30" s="4" customFormat="1" ht="12" customHeight="1" x14ac:dyDescent="0.2">
      <c r="B29" s="25"/>
      <c r="C29" s="26" t="s">
        <v>24</v>
      </c>
      <c r="D29" s="21">
        <v>23175.074157967101</v>
      </c>
      <c r="E29" s="22">
        <v>-1.7733735669985409</v>
      </c>
      <c r="F29" s="23">
        <v>0.99279304893912201</v>
      </c>
      <c r="G29" s="21">
        <v>443208.590313558</v>
      </c>
      <c r="H29" s="22">
        <v>0.4189847409502267</v>
      </c>
      <c r="I29" s="23">
        <v>3.8559898196588032</v>
      </c>
      <c r="J29" s="21">
        <v>373603.35276335001</v>
      </c>
      <c r="K29" s="22">
        <v>0.13625184481137348</v>
      </c>
      <c r="L29" s="23">
        <v>4.8115850665167459</v>
      </c>
      <c r="M29" s="21">
        <v>68258.716415483897</v>
      </c>
      <c r="N29" s="22">
        <v>1.7909836311814049</v>
      </c>
      <c r="O29" s="24">
        <v>-1.4942107956230088</v>
      </c>
      <c r="Q29" s="25"/>
      <c r="R29" s="26" t="s">
        <v>24</v>
      </c>
      <c r="S29" s="21">
        <v>92109.898719533594</v>
      </c>
      <c r="T29" s="22">
        <v>1.7534222994709441</v>
      </c>
      <c r="U29" s="23">
        <v>11.807111970393352</v>
      </c>
      <c r="V29" s="21">
        <v>8297.1911326278205</v>
      </c>
      <c r="W29" s="22">
        <v>-0.14556510767449837</v>
      </c>
      <c r="X29" s="23">
        <v>1.8905671123556542</v>
      </c>
      <c r="Y29" s="21">
        <v>11836.2620789551</v>
      </c>
      <c r="Z29" s="22">
        <v>1.4519833658034613</v>
      </c>
      <c r="AA29" s="23">
        <v>-1.7476980412006855</v>
      </c>
      <c r="AB29" s="21">
        <v>7175.5671998068501</v>
      </c>
      <c r="AC29" s="22">
        <v>-1.2113453017059761</v>
      </c>
      <c r="AD29" s="24">
        <v>3.1969636265073049</v>
      </c>
    </row>
    <row r="30" spans="2:30" s="4" customFormat="1" ht="12" customHeight="1" x14ac:dyDescent="0.2">
      <c r="B30" s="25"/>
      <c r="C30" s="26" t="s">
        <v>25</v>
      </c>
      <c r="D30" s="21">
        <v>23031.637750642301</v>
      </c>
      <c r="E30" s="22">
        <v>-0.61892534344055905</v>
      </c>
      <c r="F30" s="23">
        <v>5.8382904363512118</v>
      </c>
      <c r="G30" s="21">
        <v>444983.55706725997</v>
      </c>
      <c r="H30" s="22">
        <v>0.40048112615466902</v>
      </c>
      <c r="I30" s="23">
        <v>7.7881527805054374</v>
      </c>
      <c r="J30" s="21">
        <v>373388.47296799201</v>
      </c>
      <c r="K30" s="22">
        <v>-5.7515489025630563E-2</v>
      </c>
      <c r="L30" s="23">
        <v>7.6749235896870518</v>
      </c>
      <c r="M30" s="21">
        <v>70111.0914844941</v>
      </c>
      <c r="N30" s="22">
        <v>2.7137560831571794</v>
      </c>
      <c r="O30" s="24">
        <v>9.0968171055812377</v>
      </c>
      <c r="Q30" s="25"/>
      <c r="R30" s="26" t="s">
        <v>25</v>
      </c>
      <c r="S30" s="21">
        <v>91455.217512433504</v>
      </c>
      <c r="T30" s="22">
        <v>-0.7107609672805475</v>
      </c>
      <c r="U30" s="23">
        <v>15.292208867045657</v>
      </c>
      <c r="V30" s="21">
        <v>8425.1918829268598</v>
      </c>
      <c r="W30" s="22">
        <v>1.5426997914473728</v>
      </c>
      <c r="X30" s="23">
        <v>4.5696880212207471</v>
      </c>
      <c r="Y30" s="21">
        <v>11872.450894822199</v>
      </c>
      <c r="Z30" s="22">
        <v>0.30574530730814781</v>
      </c>
      <c r="AA30" s="23">
        <v>-1.0779339194310533</v>
      </c>
      <c r="AB30" s="21">
        <v>7330.2836031116603</v>
      </c>
      <c r="AC30" s="22">
        <v>2.1561557295285985</v>
      </c>
      <c r="AD30" s="24">
        <v>8.5778405035401128</v>
      </c>
    </row>
    <row r="31" spans="2:30" s="4" customFormat="1" ht="12" customHeight="1" x14ac:dyDescent="0.2">
      <c r="B31" s="25"/>
      <c r="C31" s="26" t="s">
        <v>26</v>
      </c>
      <c r="D31" s="21">
        <v>23190.5309741198</v>
      </c>
      <c r="E31" s="22">
        <v>0.68989111932810876</v>
      </c>
      <c r="F31" s="23">
        <v>4.5551516046821856</v>
      </c>
      <c r="G31" s="21">
        <v>446476.40344846703</v>
      </c>
      <c r="H31" s="22">
        <v>0.33548349315330067</v>
      </c>
      <c r="I31" s="23">
        <v>6.6999188656922533</v>
      </c>
      <c r="J31" s="21">
        <v>374747.31382605003</v>
      </c>
      <c r="K31" s="22">
        <v>0.36392148029017979</v>
      </c>
      <c r="L31" s="23">
        <v>5.1683891176388057</v>
      </c>
      <c r="M31" s="21">
        <v>71561.999993914898</v>
      </c>
      <c r="N31" s="22">
        <v>2.0694421933820331</v>
      </c>
      <c r="O31" s="24">
        <v>16.410027044208881</v>
      </c>
      <c r="Q31" s="25"/>
      <c r="R31" s="26" t="s">
        <v>26</v>
      </c>
      <c r="S31" s="21">
        <v>91978.300148440801</v>
      </c>
      <c r="T31" s="22">
        <v>0.57195494170267869</v>
      </c>
      <c r="U31" s="23">
        <v>10.169107796301345</v>
      </c>
      <c r="V31" s="21">
        <v>8419.1718099476493</v>
      </c>
      <c r="W31" s="22">
        <v>-7.145324477902712E-2</v>
      </c>
      <c r="X31" s="23">
        <v>3.4644947208628198</v>
      </c>
      <c r="Y31" s="21">
        <v>11976.938179713101</v>
      </c>
      <c r="Z31" s="22">
        <v>0.88008184507607101</v>
      </c>
      <c r="AA31" s="23">
        <v>-0.25485462759512301</v>
      </c>
      <c r="AB31" s="21">
        <v>7314.0051333738802</v>
      </c>
      <c r="AC31" s="22">
        <v>-0.22207148616828457</v>
      </c>
      <c r="AD31" s="24">
        <v>5.8331046838456722</v>
      </c>
    </row>
    <row r="32" spans="2:30" s="4" customFormat="1" ht="12" customHeight="1" x14ac:dyDescent="0.2">
      <c r="B32" s="25"/>
      <c r="C32" s="26" t="s">
        <v>27</v>
      </c>
      <c r="D32" s="21">
        <v>23584.439064044098</v>
      </c>
      <c r="E32" s="22">
        <v>1.6985729665435096</v>
      </c>
      <c r="F32" s="23">
        <v>6.4797911483771466</v>
      </c>
      <c r="G32" s="21">
        <v>446708.74832071399</v>
      </c>
      <c r="H32" s="22">
        <v>5.2039675658644216E-2</v>
      </c>
      <c r="I32" s="23">
        <v>5.4505772907937358</v>
      </c>
      <c r="J32" s="21">
        <v>385751.06758659298</v>
      </c>
      <c r="K32" s="22">
        <v>2.9363129112783097</v>
      </c>
      <c r="L32" s="23">
        <v>7.2151011185256184</v>
      </c>
      <c r="M32" s="21">
        <v>59743.927657122498</v>
      </c>
      <c r="N32" s="22">
        <v>-16.51445227606456</v>
      </c>
      <c r="O32" s="24">
        <v>-5.0437152425954519</v>
      </c>
      <c r="Q32" s="25"/>
      <c r="R32" s="26" t="s">
        <v>27</v>
      </c>
      <c r="S32" s="21">
        <v>92302.657831622797</v>
      </c>
      <c r="T32" s="22">
        <v>0.35264587697155214</v>
      </c>
      <c r="U32" s="23">
        <v>7.9216444920988893</v>
      </c>
      <c r="V32" s="21">
        <v>8492.2712356682296</v>
      </c>
      <c r="W32" s="22">
        <v>0.86824960186950728</v>
      </c>
      <c r="X32" s="23">
        <v>3.8262704400302652</v>
      </c>
      <c r="Y32" s="21">
        <v>12161.371290044901</v>
      </c>
      <c r="Z32" s="22">
        <v>1.5399019980264934</v>
      </c>
      <c r="AA32" s="23">
        <v>2.7436501951437551</v>
      </c>
      <c r="AB32" s="21">
        <v>7358.7571678268796</v>
      </c>
      <c r="AC32" s="22">
        <v>0.61186769269268637</v>
      </c>
      <c r="AD32" s="24">
        <v>4.6505207982913674</v>
      </c>
    </row>
    <row r="33" spans="2:34" s="4" customFormat="1" ht="12" customHeight="1" x14ac:dyDescent="0.2">
      <c r="B33" s="25"/>
      <c r="C33" s="26" t="s">
        <v>28</v>
      </c>
      <c r="D33" s="21">
        <v>23774.0075437214</v>
      </c>
      <c r="E33" s="22">
        <v>0.80378625568546802</v>
      </c>
      <c r="F33" s="23">
        <v>6.6091195136355685</v>
      </c>
      <c r="G33" s="21">
        <v>448640.92793672299</v>
      </c>
      <c r="H33" s="22">
        <v>0.43253677553272263</v>
      </c>
      <c r="I33" s="23">
        <v>5.5054481622027955</v>
      </c>
      <c r="J33" s="21">
        <v>398658.175424252</v>
      </c>
      <c r="K33" s="22">
        <v>3.3459681442778231</v>
      </c>
      <c r="L33" s="23">
        <v>10.381207410487686</v>
      </c>
      <c r="M33" s="21">
        <v>50314.4074950332</v>
      </c>
      <c r="N33" s="22">
        <v>-15.783227738568574</v>
      </c>
      <c r="O33" s="24">
        <v>-21.356531118442792</v>
      </c>
      <c r="Q33" s="25"/>
      <c r="R33" s="26" t="s">
        <v>28</v>
      </c>
      <c r="S33" s="21">
        <v>92444.360777271402</v>
      </c>
      <c r="T33" s="22">
        <v>0.15351989745202976</v>
      </c>
      <c r="U33" s="23">
        <v>7.9445557641453846</v>
      </c>
      <c r="V33" s="21">
        <v>8635.5999725304391</v>
      </c>
      <c r="W33" s="22">
        <v>1.6877550526202836</v>
      </c>
      <c r="X33" s="23">
        <v>5.5224538052977703</v>
      </c>
      <c r="Y33" s="21">
        <v>12436.1021627542</v>
      </c>
      <c r="Z33" s="22">
        <v>2.2590451862462979</v>
      </c>
      <c r="AA33" s="23">
        <v>6.896744115928402</v>
      </c>
      <c r="AB33" s="21">
        <v>7460.7047481741401</v>
      </c>
      <c r="AC33" s="22">
        <v>1.3853912830957944</v>
      </c>
      <c r="AD33" s="24">
        <v>5.2986166525425631</v>
      </c>
    </row>
    <row r="34" spans="2:34" s="4" customFormat="1" ht="12" customHeight="1" x14ac:dyDescent="0.2">
      <c r="B34" s="25"/>
      <c r="C34" s="26" t="s">
        <v>29</v>
      </c>
      <c r="D34" s="21">
        <v>24195.342697547301</v>
      </c>
      <c r="E34" s="22">
        <v>1.7722512834701862</v>
      </c>
      <c r="F34" s="23">
        <v>9.0781147747713078</v>
      </c>
      <c r="G34" s="21">
        <v>450295.94426249899</v>
      </c>
      <c r="H34" s="22">
        <v>0.36889552930164804</v>
      </c>
      <c r="I34" s="23">
        <v>5.5966730189001108</v>
      </c>
      <c r="J34" s="21">
        <v>415787.22161307599</v>
      </c>
      <c r="K34" s="22">
        <v>4.2966750075036755</v>
      </c>
      <c r="L34" s="23">
        <v>14.848967205023939</v>
      </c>
      <c r="M34" s="21">
        <v>35682.336122026798</v>
      </c>
      <c r="N34" s="22">
        <v>-29.081275327451305</v>
      </c>
      <c r="O34" s="24">
        <v>-44.716325970835648</v>
      </c>
      <c r="Q34" s="25"/>
      <c r="R34" s="26" t="s">
        <v>29</v>
      </c>
      <c r="S34" s="21">
        <v>92499.143382290902</v>
      </c>
      <c r="T34" s="22">
        <v>5.9260083101757871E-2</v>
      </c>
      <c r="U34" s="23">
        <v>7.9325602548152503</v>
      </c>
      <c r="V34" s="21">
        <v>8662.3291982237697</v>
      </c>
      <c r="W34" s="22">
        <v>0.30952366689466143</v>
      </c>
      <c r="X34" s="23">
        <v>6.74930404227098</v>
      </c>
      <c r="Y34" s="21">
        <v>12302.748075183499</v>
      </c>
      <c r="Z34" s="22">
        <v>-1.0723141851479183</v>
      </c>
      <c r="AA34" s="23">
        <v>6.4387478361214816</v>
      </c>
      <c r="AB34" s="21">
        <v>7495.5550633238299</v>
      </c>
      <c r="AC34" s="22">
        <v>0.46711827268353839</v>
      </c>
      <c r="AD34" s="24">
        <v>7.6850955537673791</v>
      </c>
    </row>
    <row r="35" spans="2:34" s="4" customFormat="1" ht="12" customHeight="1" x14ac:dyDescent="0.2">
      <c r="B35" s="25"/>
      <c r="C35" s="26" t="s">
        <v>30</v>
      </c>
      <c r="D35" s="21">
        <v>24057.5028579764</v>
      </c>
      <c r="E35" s="22">
        <v>-0.56969575217000423</v>
      </c>
      <c r="F35" s="23">
        <v>5.116103016350988</v>
      </c>
      <c r="G35" s="21">
        <v>449199.910665498</v>
      </c>
      <c r="H35" s="22">
        <v>-0.24340294665458076</v>
      </c>
      <c r="I35" s="23">
        <v>4.5574308558111731</v>
      </c>
      <c r="J35" s="21">
        <v>414936.67743142502</v>
      </c>
      <c r="K35" s="22">
        <v>-0.20456236686428789</v>
      </c>
      <c r="L35" s="23">
        <v>13.473484523425347</v>
      </c>
      <c r="M35" s="21">
        <v>34989.947595176403</v>
      </c>
      <c r="N35" s="22">
        <v>-1.9404237561199962</v>
      </c>
      <c r="O35" s="24">
        <v>-46.063723767128117</v>
      </c>
      <c r="Q35" s="25"/>
      <c r="R35" s="26" t="s">
        <v>30</v>
      </c>
      <c r="S35" s="21">
        <v>92091.114997794997</v>
      </c>
      <c r="T35" s="22">
        <v>-0.44111585207828269</v>
      </c>
      <c r="U35" s="23">
        <v>5.8159780829232535</v>
      </c>
      <c r="V35" s="21">
        <v>8661.8236143968097</v>
      </c>
      <c r="W35" s="22">
        <v>-5.8365806169507249E-3</v>
      </c>
      <c r="X35" s="23">
        <v>4.9924181346649732</v>
      </c>
      <c r="Y35" s="21">
        <v>12162.248987544001</v>
      </c>
      <c r="Z35" s="22">
        <v>-1.1420138556108981</v>
      </c>
      <c r="AA35" s="23">
        <v>5.0611573061935884</v>
      </c>
      <c r="AB35" s="21">
        <v>7574.6016298183104</v>
      </c>
      <c r="AC35" s="22">
        <v>1.054579224976409</v>
      </c>
      <c r="AD35" s="24">
        <v>5.2680307536912476</v>
      </c>
    </row>
    <row r="36" spans="2:34" s="4" customFormat="1" ht="12" customHeight="1" x14ac:dyDescent="0.2">
      <c r="B36" s="25"/>
      <c r="C36" s="26" t="s">
        <v>31</v>
      </c>
      <c r="D36" s="21">
        <v>24091.258819916198</v>
      </c>
      <c r="E36" s="22">
        <v>0.14031365657141989</v>
      </c>
      <c r="F36" s="23">
        <v>9.350118763097214</v>
      </c>
      <c r="G36" s="21">
        <v>451721.71097941801</v>
      </c>
      <c r="H36" s="22">
        <v>0.56139822249383831</v>
      </c>
      <c r="I36" s="23">
        <v>4.9939191647293786</v>
      </c>
      <c r="J36" s="21">
        <v>417565.99589555798</v>
      </c>
      <c r="K36" s="22">
        <v>0.63366740207425853</v>
      </c>
      <c r="L36" s="23">
        <v>13.981481307330482</v>
      </c>
      <c r="M36" s="21">
        <v>34819.129624205503</v>
      </c>
      <c r="N36" s="22">
        <v>-0.48819155989375818</v>
      </c>
      <c r="O36" s="24">
        <v>-47.225151593226819</v>
      </c>
      <c r="Q36" s="25"/>
      <c r="R36" s="26" t="s">
        <v>31</v>
      </c>
      <c r="S36" s="21">
        <v>91592.527454778101</v>
      </c>
      <c r="T36" s="22">
        <v>-0.54140678286806965</v>
      </c>
      <c r="U36" s="23">
        <v>3.9700173569487656</v>
      </c>
      <c r="V36" s="21">
        <v>8687.0624343892305</v>
      </c>
      <c r="W36" s="22">
        <v>0.29137998089075995</v>
      </c>
      <c r="X36" s="23">
        <v>5.4666311811436463</v>
      </c>
      <c r="Y36" s="21">
        <v>12196.3681688507</v>
      </c>
      <c r="Z36" s="22">
        <v>0.28053348802218309</v>
      </c>
      <c r="AA36" s="23">
        <v>8.1697945450663791</v>
      </c>
      <c r="AB36" s="21">
        <v>7547.9306819277799</v>
      </c>
      <c r="AC36" s="22">
        <v>-0.35211023884790349</v>
      </c>
      <c r="AD36" s="24">
        <v>4.3325166942211162</v>
      </c>
    </row>
    <row r="37" spans="2:34" s="4" customFormat="1" ht="3" customHeight="1" x14ac:dyDescent="0.2">
      <c r="B37" s="27"/>
      <c r="C37" s="28"/>
      <c r="D37" s="29"/>
      <c r="E37" s="30"/>
      <c r="F37" s="31"/>
      <c r="G37" s="29"/>
      <c r="H37" s="30"/>
      <c r="I37" s="31"/>
      <c r="J37" s="29"/>
      <c r="K37" s="30"/>
      <c r="L37" s="31"/>
      <c r="M37" s="29"/>
      <c r="N37" s="30"/>
      <c r="O37" s="31"/>
      <c r="Q37" s="27"/>
      <c r="R37" s="28"/>
      <c r="S37" s="29"/>
      <c r="T37" s="30"/>
      <c r="U37" s="31"/>
      <c r="V37" s="29"/>
      <c r="W37" s="30"/>
      <c r="X37" s="31"/>
      <c r="Y37" s="29"/>
      <c r="Z37" s="30"/>
      <c r="AA37" s="31"/>
      <c r="AB37" s="29"/>
      <c r="AC37" s="30"/>
      <c r="AD37" s="31"/>
      <c r="AE37" s="25"/>
    </row>
    <row r="38" spans="2:34" s="4" customFormat="1" ht="9.9499999999999993" customHeight="1" x14ac:dyDescent="0.2">
      <c r="Q38" s="32" t="s">
        <v>33</v>
      </c>
      <c r="R38" s="32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4"/>
      <c r="AF38" s="33"/>
      <c r="AG38" s="33"/>
      <c r="AH38" s="33"/>
    </row>
    <row r="39" spans="2:34" s="4" customFormat="1" ht="9.9499999999999993" customHeight="1" x14ac:dyDescent="0.2">
      <c r="Q39" s="32" t="s">
        <v>34</v>
      </c>
      <c r="R39" s="35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</row>
    <row r="40" spans="2:34" s="4" customFormat="1" ht="9.9499999999999993" customHeight="1" x14ac:dyDescent="0.2">
      <c r="Q40" s="44" t="s">
        <v>35</v>
      </c>
      <c r="R40" s="44"/>
      <c r="S40" s="44"/>
      <c r="T40" s="44"/>
      <c r="U40" s="44"/>
      <c r="V40" s="44"/>
      <c r="W40" s="44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2:34" s="4" customFormat="1" ht="9.9499999999999993" customHeight="1" x14ac:dyDescent="0.2">
      <c r="Q41" s="37" t="s">
        <v>36</v>
      </c>
      <c r="R41" s="3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  <row r="42" spans="2:34" s="4" customFormat="1" ht="9.9499999999999993" customHeight="1" x14ac:dyDescent="0.2">
      <c r="Q42" s="37" t="s">
        <v>37</v>
      </c>
      <c r="R42" s="37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</row>
    <row r="43" spans="2:34" s="4" customFormat="1" ht="9.9499999999999993" customHeight="1" x14ac:dyDescent="0.2">
      <c r="Q43" s="39" t="s">
        <v>38</v>
      </c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</row>
    <row r="44" spans="2:34" s="4" customFormat="1" ht="9.9499999999999993" customHeight="1" x14ac:dyDescent="0.2">
      <c r="Q44" s="41"/>
      <c r="R44" s="4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</row>
    <row r="45" spans="2:34" s="4" customFormat="1" ht="9.9499999999999993" customHeight="1" x14ac:dyDescent="0.2">
      <c r="Q45" s="41"/>
      <c r="R45" s="4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</row>
    <row r="46" spans="2:34" s="4" customFormat="1" ht="9.9499999999999993" customHeight="1" x14ac:dyDescent="0.2"/>
    <row r="47" spans="2:34" s="4" customFormat="1" ht="9.9499999999999993" customHeight="1" x14ac:dyDescent="0.2"/>
    <row r="48" spans="2:34" s="4" customFormat="1" ht="9.9499999999999993" customHeight="1" x14ac:dyDescent="0.2"/>
    <row r="49" s="4" customFormat="1" ht="12.75" x14ac:dyDescent="0.2"/>
    <row r="50" s="4" customFormat="1" ht="12.75" x14ac:dyDescent="0.2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40:W40"/>
    <mergeCell ref="Y10:Y11"/>
    <mergeCell ref="Z10:AA10"/>
  </mergeCells>
  <conditionalFormatting sqref="D12 G12 J12 M12 S12 V12 Y12 AB12">
    <cfRule type="cellIs" dxfId="302" priority="303" operator="lessThan">
      <formula>0</formula>
    </cfRule>
  </conditionalFormatting>
  <conditionalFormatting sqref="E12:F12 H12:I12 K12:L12 N12:O12 T12:U12 W12:X12 Z12:AA12 AC12:AD12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D13:D14">
    <cfRule type="cellIs" dxfId="299" priority="300" operator="lessThan">
      <formula>0</formula>
    </cfRule>
  </conditionalFormatting>
  <conditionalFormatting sqref="E13:F14">
    <cfRule type="cellIs" dxfId="298" priority="298" stopIfTrue="1" operator="lessThanOrEqual">
      <formula>-0.05</formula>
    </cfRule>
    <cfRule type="cellIs" dxfId="297" priority="299" stopIfTrue="1" operator="greaterThan">
      <formula>-0.05</formula>
    </cfRule>
  </conditionalFormatting>
  <conditionalFormatting sqref="G13:G14">
    <cfRule type="cellIs" dxfId="296" priority="297" operator="lessThan">
      <formula>0</formula>
    </cfRule>
  </conditionalFormatting>
  <conditionalFormatting sqref="H13:I14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J13:J14">
    <cfRule type="cellIs" dxfId="293" priority="294" operator="lessThan">
      <formula>0</formula>
    </cfRule>
  </conditionalFormatting>
  <conditionalFormatting sqref="K13:L14">
    <cfRule type="cellIs" dxfId="292" priority="292" stopIfTrue="1" operator="lessThanOrEqual">
      <formula>-0.05</formula>
    </cfRule>
    <cfRule type="cellIs" dxfId="291" priority="293" stopIfTrue="1" operator="greaterThan">
      <formula>-0.05</formula>
    </cfRule>
  </conditionalFormatting>
  <conditionalFormatting sqref="M13:M14">
    <cfRule type="cellIs" dxfId="290" priority="291" operator="lessThan">
      <formula>0</formula>
    </cfRule>
  </conditionalFormatting>
  <conditionalFormatting sqref="N13:O14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S13:S14 V13:V14 Y13:Y14 AB13:AB14">
    <cfRule type="cellIs" dxfId="287" priority="288" operator="lessThan">
      <formula>0</formula>
    </cfRule>
  </conditionalFormatting>
  <conditionalFormatting sqref="T13:U14 W13:X14 Z13:AA14 AC13:AD14">
    <cfRule type="cellIs" dxfId="286" priority="286" stopIfTrue="1" operator="lessThanOrEqual">
      <formula>-0.05</formula>
    </cfRule>
    <cfRule type="cellIs" dxfId="285" priority="287" stopIfTrue="1" operator="greaterThan">
      <formula>-0.05</formula>
    </cfRule>
  </conditionalFormatting>
  <conditionalFormatting sqref="D15">
    <cfRule type="cellIs" dxfId="284" priority="285" operator="lessThan">
      <formula>0</formula>
    </cfRule>
  </conditionalFormatting>
  <conditionalFormatting sqref="E15:F15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G15">
    <cfRule type="cellIs" dxfId="281" priority="282" operator="lessThan">
      <formula>0</formula>
    </cfRule>
  </conditionalFormatting>
  <conditionalFormatting sqref="H15:I15">
    <cfRule type="cellIs" dxfId="280" priority="280" stopIfTrue="1" operator="lessThanOrEqual">
      <formula>-0.05</formula>
    </cfRule>
    <cfRule type="cellIs" dxfId="279" priority="281" stopIfTrue="1" operator="greaterThan">
      <formula>-0.05</formula>
    </cfRule>
  </conditionalFormatting>
  <conditionalFormatting sqref="J15">
    <cfRule type="cellIs" dxfId="278" priority="279" operator="lessThan">
      <formula>0</formula>
    </cfRule>
  </conditionalFormatting>
  <conditionalFormatting sqref="K15:L15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M15">
    <cfRule type="cellIs" dxfId="275" priority="276" operator="lessThan">
      <formula>0</formula>
    </cfRule>
  </conditionalFormatting>
  <conditionalFormatting sqref="N15:O15">
    <cfRule type="cellIs" dxfId="274" priority="274" stopIfTrue="1" operator="lessThanOrEqual">
      <formula>-0.05</formula>
    </cfRule>
    <cfRule type="cellIs" dxfId="273" priority="275" stopIfTrue="1" operator="greaterThan">
      <formula>-0.05</formula>
    </cfRule>
  </conditionalFormatting>
  <conditionalFormatting sqref="S15 V15 Y15 AB15">
    <cfRule type="cellIs" dxfId="272" priority="273" operator="lessThan">
      <formula>0</formula>
    </cfRule>
  </conditionalFormatting>
  <conditionalFormatting sqref="T15:U15 W15:X15 Z15:AA15 AC15:AD15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D16">
    <cfRule type="cellIs" dxfId="269" priority="270" operator="lessThan">
      <formula>0</formula>
    </cfRule>
  </conditionalFormatting>
  <conditionalFormatting sqref="E16:F16">
    <cfRule type="cellIs" dxfId="268" priority="268" stopIfTrue="1" operator="lessThanOrEqual">
      <formula>-0.05</formula>
    </cfRule>
    <cfRule type="cellIs" dxfId="267" priority="269" stopIfTrue="1" operator="greaterThan">
      <formula>-0.05</formula>
    </cfRule>
  </conditionalFormatting>
  <conditionalFormatting sqref="G16">
    <cfRule type="cellIs" dxfId="266" priority="267" operator="lessThan">
      <formula>0</formula>
    </cfRule>
  </conditionalFormatting>
  <conditionalFormatting sqref="H16:I16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J16">
    <cfRule type="cellIs" dxfId="263" priority="264" operator="lessThan">
      <formula>0</formula>
    </cfRule>
  </conditionalFormatting>
  <conditionalFormatting sqref="K16:L16">
    <cfRule type="cellIs" dxfId="262" priority="262" stopIfTrue="1" operator="lessThanOrEqual">
      <formula>-0.05</formula>
    </cfRule>
    <cfRule type="cellIs" dxfId="261" priority="263" stopIfTrue="1" operator="greaterThan">
      <formula>-0.05</formula>
    </cfRule>
  </conditionalFormatting>
  <conditionalFormatting sqref="M16">
    <cfRule type="cellIs" dxfId="260" priority="261" operator="lessThan">
      <formula>0</formula>
    </cfRule>
  </conditionalFormatting>
  <conditionalFormatting sqref="N16:O16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S16 V16 Y16 AB16">
    <cfRule type="cellIs" dxfId="257" priority="258" operator="lessThan">
      <formula>0</formula>
    </cfRule>
  </conditionalFormatting>
  <conditionalFormatting sqref="T16:U16 W16:X16 Z16:AA16 AC16:AD16">
    <cfRule type="cellIs" dxfId="256" priority="256" stopIfTrue="1" operator="lessThanOrEqual">
      <formula>-0.05</formula>
    </cfRule>
    <cfRule type="cellIs" dxfId="255" priority="257" stopIfTrue="1" operator="greaterThan">
      <formula>-0.05</formula>
    </cfRule>
  </conditionalFormatting>
  <conditionalFormatting sqref="D17">
    <cfRule type="cellIs" dxfId="254" priority="255" operator="lessThan">
      <formula>0</formula>
    </cfRule>
  </conditionalFormatting>
  <conditionalFormatting sqref="E17:F17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G17">
    <cfRule type="cellIs" dxfId="251" priority="252" operator="lessThan">
      <formula>0</formula>
    </cfRule>
  </conditionalFormatting>
  <conditionalFormatting sqref="H17:I17">
    <cfRule type="cellIs" dxfId="250" priority="250" stopIfTrue="1" operator="lessThanOrEqual">
      <formula>-0.05</formula>
    </cfRule>
    <cfRule type="cellIs" dxfId="249" priority="251" stopIfTrue="1" operator="greaterThan">
      <formula>-0.05</formula>
    </cfRule>
  </conditionalFormatting>
  <conditionalFormatting sqref="J17">
    <cfRule type="cellIs" dxfId="248" priority="249" operator="lessThan">
      <formula>0</formula>
    </cfRule>
  </conditionalFormatting>
  <conditionalFormatting sqref="K17:L17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M17">
    <cfRule type="cellIs" dxfId="245" priority="246" operator="lessThan">
      <formula>0</formula>
    </cfRule>
  </conditionalFormatting>
  <conditionalFormatting sqref="N17:O17">
    <cfRule type="cellIs" dxfId="244" priority="244" stopIfTrue="1" operator="lessThanOrEqual">
      <formula>-0.05</formula>
    </cfRule>
    <cfRule type="cellIs" dxfId="243" priority="245" stopIfTrue="1" operator="greaterThan">
      <formula>-0.05</formula>
    </cfRule>
  </conditionalFormatting>
  <conditionalFormatting sqref="S17 V17 Y17 AB17">
    <cfRule type="cellIs" dxfId="242" priority="243" operator="lessThan">
      <formula>0</formula>
    </cfRule>
  </conditionalFormatting>
  <conditionalFormatting sqref="T17:U17 W17:X17 Z17:AA17 AC17:AD17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8">
    <cfRule type="cellIs" dxfId="239" priority="240" operator="lessThan">
      <formula>0</formula>
    </cfRule>
  </conditionalFormatting>
  <conditionalFormatting sqref="E18:F18">
    <cfRule type="cellIs" dxfId="238" priority="238" stopIfTrue="1" operator="lessThanOrEqual">
      <formula>-0.05</formula>
    </cfRule>
    <cfRule type="cellIs" dxfId="237" priority="239" stopIfTrue="1" operator="greaterThan">
      <formula>-0.05</formula>
    </cfRule>
  </conditionalFormatting>
  <conditionalFormatting sqref="G18">
    <cfRule type="cellIs" dxfId="236" priority="237" operator="lessThan">
      <formula>0</formula>
    </cfRule>
  </conditionalFormatting>
  <conditionalFormatting sqref="H18:I18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J18">
    <cfRule type="cellIs" dxfId="233" priority="234" operator="lessThan">
      <formula>0</formula>
    </cfRule>
  </conditionalFormatting>
  <conditionalFormatting sqref="K18:L18">
    <cfRule type="cellIs" dxfId="232" priority="232" stopIfTrue="1" operator="lessThanOrEqual">
      <formula>-0.05</formula>
    </cfRule>
    <cfRule type="cellIs" dxfId="231" priority="233" stopIfTrue="1" operator="greaterThan">
      <formula>-0.05</formula>
    </cfRule>
  </conditionalFormatting>
  <conditionalFormatting sqref="M18">
    <cfRule type="cellIs" dxfId="230" priority="231" operator="lessThan">
      <formula>0</formula>
    </cfRule>
  </conditionalFormatting>
  <conditionalFormatting sqref="N18:O18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S18 V18 Y18 AB18">
    <cfRule type="cellIs" dxfId="227" priority="228" operator="lessThan">
      <formula>0</formula>
    </cfRule>
  </conditionalFormatting>
  <conditionalFormatting sqref="T18:U18 W18:X18 Z18:AA18 AC18:AD18">
    <cfRule type="cellIs" dxfId="226" priority="226" stopIfTrue="1" operator="lessThanOrEqual">
      <formula>-0.05</formula>
    </cfRule>
    <cfRule type="cellIs" dxfId="225" priority="227" stopIfTrue="1" operator="greaterThan">
      <formula>-0.05</formula>
    </cfRule>
  </conditionalFormatting>
  <conditionalFormatting sqref="D19:D20">
    <cfRule type="cellIs" dxfId="224" priority="225" operator="lessThan">
      <formula>0</formula>
    </cfRule>
  </conditionalFormatting>
  <conditionalFormatting sqref="E19:F20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G19:G20">
    <cfRule type="cellIs" dxfId="221" priority="222" operator="lessThan">
      <formula>0</formula>
    </cfRule>
  </conditionalFormatting>
  <conditionalFormatting sqref="H19:I20">
    <cfRule type="cellIs" dxfId="220" priority="220" stopIfTrue="1" operator="lessThanOrEqual">
      <formula>-0.05</formula>
    </cfRule>
    <cfRule type="cellIs" dxfId="219" priority="221" stopIfTrue="1" operator="greaterThan">
      <formula>-0.05</formula>
    </cfRule>
  </conditionalFormatting>
  <conditionalFormatting sqref="J19:J20">
    <cfRule type="cellIs" dxfId="218" priority="219" operator="lessThan">
      <formula>0</formula>
    </cfRule>
  </conditionalFormatting>
  <conditionalFormatting sqref="K19:L20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M19:M20">
    <cfRule type="cellIs" dxfId="215" priority="216" operator="lessThan">
      <formula>0</formula>
    </cfRule>
  </conditionalFormatting>
  <conditionalFormatting sqref="N19:O20">
    <cfRule type="cellIs" dxfId="214" priority="214" stopIfTrue="1" operator="lessThanOrEqual">
      <formula>-0.05</formula>
    </cfRule>
    <cfRule type="cellIs" dxfId="213" priority="215" stopIfTrue="1" operator="greaterThan">
      <formula>-0.05</formula>
    </cfRule>
  </conditionalFormatting>
  <conditionalFormatting sqref="S19:S20 V19:V20 Y19:Y20 AB19:AB20">
    <cfRule type="cellIs" dxfId="212" priority="213" operator="lessThan">
      <formula>0</formula>
    </cfRule>
  </conditionalFormatting>
  <conditionalFormatting sqref="T19:U20 W19:X20 Z19:AA20 AC19:AD20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21">
    <cfRule type="cellIs" dxfId="209" priority="210" operator="lessThan">
      <formula>0</formula>
    </cfRule>
  </conditionalFormatting>
  <conditionalFormatting sqref="E21:F21">
    <cfRule type="cellIs" dxfId="208" priority="208" stopIfTrue="1" operator="lessThanOrEqual">
      <formula>-0.05</formula>
    </cfRule>
    <cfRule type="cellIs" dxfId="207" priority="209" stopIfTrue="1" operator="greaterThan">
      <formula>-0.05</formula>
    </cfRule>
  </conditionalFormatting>
  <conditionalFormatting sqref="G21">
    <cfRule type="cellIs" dxfId="206" priority="207" operator="lessThan">
      <formula>0</formula>
    </cfRule>
  </conditionalFormatting>
  <conditionalFormatting sqref="H21:I21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J21">
    <cfRule type="cellIs" dxfId="203" priority="204" operator="lessThan">
      <formula>0</formula>
    </cfRule>
  </conditionalFormatting>
  <conditionalFormatting sqref="K21:L21">
    <cfRule type="cellIs" dxfId="202" priority="202" stopIfTrue="1" operator="lessThanOrEqual">
      <formula>-0.05</formula>
    </cfRule>
    <cfRule type="cellIs" dxfId="201" priority="203" stopIfTrue="1" operator="greaterThan">
      <formula>-0.05</formula>
    </cfRule>
  </conditionalFormatting>
  <conditionalFormatting sqref="M21">
    <cfRule type="cellIs" dxfId="200" priority="201" operator="lessThan">
      <formula>0</formula>
    </cfRule>
  </conditionalFormatting>
  <conditionalFormatting sqref="N21:O21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S21 V21 Y21 AB21">
    <cfRule type="cellIs" dxfId="197" priority="198" operator="lessThan">
      <formula>0</formula>
    </cfRule>
  </conditionalFormatting>
  <conditionalFormatting sqref="T21:U21 W21:X21 Z21:AA21 AC21:AD21">
    <cfRule type="cellIs" dxfId="196" priority="196" stopIfTrue="1" operator="lessThanOrEqual">
      <formula>-0.05</formula>
    </cfRule>
    <cfRule type="cellIs" dxfId="195" priority="197" stopIfTrue="1" operator="greaterThan">
      <formula>-0.05</formula>
    </cfRule>
  </conditionalFormatting>
  <conditionalFormatting sqref="D22">
    <cfRule type="cellIs" dxfId="194" priority="195" operator="lessThan">
      <formula>0</formula>
    </cfRule>
  </conditionalFormatting>
  <conditionalFormatting sqref="E22:F22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G22">
    <cfRule type="cellIs" dxfId="191" priority="192" operator="lessThan">
      <formula>0</formula>
    </cfRule>
  </conditionalFormatting>
  <conditionalFormatting sqref="H22:I22">
    <cfRule type="cellIs" dxfId="190" priority="190" stopIfTrue="1" operator="lessThanOrEqual">
      <formula>-0.05</formula>
    </cfRule>
    <cfRule type="cellIs" dxfId="189" priority="191" stopIfTrue="1" operator="greaterThan">
      <formula>-0.05</formula>
    </cfRule>
  </conditionalFormatting>
  <conditionalFormatting sqref="J22">
    <cfRule type="cellIs" dxfId="188" priority="189" operator="lessThan">
      <formula>0</formula>
    </cfRule>
  </conditionalFormatting>
  <conditionalFormatting sqref="K22:L22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M22">
    <cfRule type="cellIs" dxfId="185" priority="186" operator="lessThan">
      <formula>0</formula>
    </cfRule>
  </conditionalFormatting>
  <conditionalFormatting sqref="N22:O22">
    <cfRule type="cellIs" dxfId="184" priority="184" stopIfTrue="1" operator="lessThanOrEqual">
      <formula>-0.05</formula>
    </cfRule>
    <cfRule type="cellIs" dxfId="183" priority="185" stopIfTrue="1" operator="greaterThan">
      <formula>-0.05</formula>
    </cfRule>
  </conditionalFormatting>
  <conditionalFormatting sqref="S22 V22 Y22 AB22">
    <cfRule type="cellIs" dxfId="182" priority="183" operator="lessThan">
      <formula>0</formula>
    </cfRule>
  </conditionalFormatting>
  <conditionalFormatting sqref="T22:U22 W22:X22 Z22:AA22 AC22:AD22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23">
    <cfRule type="cellIs" dxfId="179" priority="180" operator="lessThan">
      <formula>0</formula>
    </cfRule>
  </conditionalFormatting>
  <conditionalFormatting sqref="E23:F23">
    <cfRule type="cellIs" dxfId="178" priority="178" stopIfTrue="1" operator="lessThanOrEqual">
      <formula>-0.05</formula>
    </cfRule>
    <cfRule type="cellIs" dxfId="177" priority="179" stopIfTrue="1" operator="greaterThan">
      <formula>-0.05</formula>
    </cfRule>
  </conditionalFormatting>
  <conditionalFormatting sqref="G23">
    <cfRule type="cellIs" dxfId="176" priority="177" operator="lessThan">
      <formula>0</formula>
    </cfRule>
  </conditionalFormatting>
  <conditionalFormatting sqref="H23:I23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J23">
    <cfRule type="cellIs" dxfId="173" priority="174" operator="lessThan">
      <formula>0</formula>
    </cfRule>
  </conditionalFormatting>
  <conditionalFormatting sqref="K23:L23">
    <cfRule type="cellIs" dxfId="172" priority="172" stopIfTrue="1" operator="lessThanOrEqual">
      <formula>-0.05</formula>
    </cfRule>
    <cfRule type="cellIs" dxfId="171" priority="173" stopIfTrue="1" operator="greaterThan">
      <formula>-0.05</formula>
    </cfRule>
  </conditionalFormatting>
  <conditionalFormatting sqref="M23">
    <cfRule type="cellIs" dxfId="170" priority="171" operator="lessThan">
      <formula>0</formula>
    </cfRule>
  </conditionalFormatting>
  <conditionalFormatting sqref="N23:O23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S23 V23 Y23 AB23">
    <cfRule type="cellIs" dxfId="167" priority="168" operator="lessThan">
      <formula>0</formula>
    </cfRule>
  </conditionalFormatting>
  <conditionalFormatting sqref="T23:U23 W23:X23 Z23:AA23 AC23:AD23">
    <cfRule type="cellIs" dxfId="166" priority="166" stopIfTrue="1" operator="lessThanOrEqual">
      <formula>-0.05</formula>
    </cfRule>
    <cfRule type="cellIs" dxfId="165" priority="167" stopIfTrue="1" operator="greaterThan">
      <formula>-0.05</formula>
    </cfRule>
  </conditionalFormatting>
  <conditionalFormatting sqref="D24:D25">
    <cfRule type="cellIs" dxfId="164" priority="165" operator="lessThan">
      <formula>0</formula>
    </cfRule>
  </conditionalFormatting>
  <conditionalFormatting sqref="E24:F25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G24:G25">
    <cfRule type="cellIs" dxfId="161" priority="162" operator="lessThan">
      <formula>0</formula>
    </cfRule>
  </conditionalFormatting>
  <conditionalFormatting sqref="H24:I25">
    <cfRule type="cellIs" dxfId="160" priority="160" stopIfTrue="1" operator="lessThanOrEqual">
      <formula>-0.05</formula>
    </cfRule>
    <cfRule type="cellIs" dxfId="159" priority="161" stopIfTrue="1" operator="greaterThan">
      <formula>-0.05</formula>
    </cfRule>
  </conditionalFormatting>
  <conditionalFormatting sqref="J24:J25">
    <cfRule type="cellIs" dxfId="158" priority="159" operator="lessThan">
      <formula>0</formula>
    </cfRule>
  </conditionalFormatting>
  <conditionalFormatting sqref="K24:L25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M24:M25">
    <cfRule type="cellIs" dxfId="155" priority="156" operator="lessThan">
      <formula>0</formula>
    </cfRule>
  </conditionalFormatting>
  <conditionalFormatting sqref="N24:O25">
    <cfRule type="cellIs" dxfId="154" priority="154" stopIfTrue="1" operator="lessThanOrEqual">
      <formula>-0.05</formula>
    </cfRule>
    <cfRule type="cellIs" dxfId="153" priority="155" stopIfTrue="1" operator="greaterThan">
      <formula>-0.05</formula>
    </cfRule>
  </conditionalFormatting>
  <conditionalFormatting sqref="S24:S25 V24:V25 Y24:Y25 AB24:AB25">
    <cfRule type="cellIs" dxfId="152" priority="153" operator="lessThan">
      <formula>0</formula>
    </cfRule>
  </conditionalFormatting>
  <conditionalFormatting sqref="T24:U25 W24:X25 Z24:AA25 AC24:AD25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26">
    <cfRule type="cellIs" dxfId="149" priority="150" operator="lessThan">
      <formula>0</formula>
    </cfRule>
  </conditionalFormatting>
  <conditionalFormatting sqref="E26:F26">
    <cfRule type="cellIs" dxfId="148" priority="148" stopIfTrue="1" operator="lessThanOrEqual">
      <formula>-0.05</formula>
    </cfRule>
    <cfRule type="cellIs" dxfId="147" priority="149" stopIfTrue="1" operator="greaterThan">
      <formula>-0.05</formula>
    </cfRule>
  </conditionalFormatting>
  <conditionalFormatting sqref="G26">
    <cfRule type="cellIs" dxfId="146" priority="147" operator="lessThan">
      <formula>0</formula>
    </cfRule>
  </conditionalFormatting>
  <conditionalFormatting sqref="H26:I26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J26">
    <cfRule type="cellIs" dxfId="143" priority="144" operator="lessThan">
      <formula>0</formula>
    </cfRule>
  </conditionalFormatting>
  <conditionalFormatting sqref="K26:L26">
    <cfRule type="cellIs" dxfId="142" priority="142" stopIfTrue="1" operator="lessThanOrEqual">
      <formula>-0.05</formula>
    </cfRule>
    <cfRule type="cellIs" dxfId="141" priority="143" stopIfTrue="1" operator="greaterThan">
      <formula>-0.05</formula>
    </cfRule>
  </conditionalFormatting>
  <conditionalFormatting sqref="M26">
    <cfRule type="cellIs" dxfId="140" priority="141" operator="lessThan">
      <formula>0</formula>
    </cfRule>
  </conditionalFormatting>
  <conditionalFormatting sqref="N26:O26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S26 V26 Y26 AB26">
    <cfRule type="cellIs" dxfId="137" priority="138" operator="lessThan">
      <formula>0</formula>
    </cfRule>
  </conditionalFormatting>
  <conditionalFormatting sqref="T26:U26 W26:X26 Z26:AA26 AC26:AD26">
    <cfRule type="cellIs" dxfId="136" priority="136" stopIfTrue="1" operator="lessThanOrEqual">
      <formula>-0.05</formula>
    </cfRule>
    <cfRule type="cellIs" dxfId="135" priority="137" stopIfTrue="1" operator="greaterThan">
      <formula>-0.05</formula>
    </cfRule>
  </conditionalFormatting>
  <conditionalFormatting sqref="D27">
    <cfRule type="cellIs" dxfId="134" priority="135" operator="lessThan">
      <formula>0</formula>
    </cfRule>
  </conditionalFormatting>
  <conditionalFormatting sqref="E27:F27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G27">
    <cfRule type="cellIs" dxfId="131" priority="132" operator="lessThan">
      <formula>0</formula>
    </cfRule>
  </conditionalFormatting>
  <conditionalFormatting sqref="H27:I27">
    <cfRule type="cellIs" dxfId="130" priority="130" stopIfTrue="1" operator="lessThanOrEqual">
      <formula>-0.05</formula>
    </cfRule>
    <cfRule type="cellIs" dxfId="129" priority="131" stopIfTrue="1" operator="greaterThan">
      <formula>-0.05</formula>
    </cfRule>
  </conditionalFormatting>
  <conditionalFormatting sqref="J27">
    <cfRule type="cellIs" dxfId="128" priority="129" operator="lessThan">
      <formula>0</formula>
    </cfRule>
  </conditionalFormatting>
  <conditionalFormatting sqref="K27:L27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M27">
    <cfRule type="cellIs" dxfId="125" priority="126" operator="lessThan">
      <formula>0</formula>
    </cfRule>
  </conditionalFormatting>
  <conditionalFormatting sqref="N27:O27">
    <cfRule type="cellIs" dxfId="124" priority="124" stopIfTrue="1" operator="lessThanOrEqual">
      <formula>-0.05</formula>
    </cfRule>
    <cfRule type="cellIs" dxfId="123" priority="125" stopIfTrue="1" operator="greaterThan">
      <formula>-0.05</formula>
    </cfRule>
  </conditionalFormatting>
  <conditionalFormatting sqref="S27 V27 Y27 AB27">
    <cfRule type="cellIs" dxfId="122" priority="123" operator="lessThan">
      <formula>0</formula>
    </cfRule>
  </conditionalFormatting>
  <conditionalFormatting sqref="T27:U27 W27:X27 Z27:AA27 AC27:AD27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28">
    <cfRule type="cellIs" dxfId="119" priority="120" operator="lessThan">
      <formula>0</formula>
    </cfRule>
  </conditionalFormatting>
  <conditionalFormatting sqref="E28:F28">
    <cfRule type="cellIs" dxfId="118" priority="118" stopIfTrue="1" operator="lessThanOrEqual">
      <formula>-0.05</formula>
    </cfRule>
    <cfRule type="cellIs" dxfId="117" priority="119" stopIfTrue="1" operator="greaterThan">
      <formula>-0.05</formula>
    </cfRule>
  </conditionalFormatting>
  <conditionalFormatting sqref="G28">
    <cfRule type="cellIs" dxfId="116" priority="117" operator="lessThan">
      <formula>0</formula>
    </cfRule>
  </conditionalFormatting>
  <conditionalFormatting sqref="H28:I28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J28">
    <cfRule type="cellIs" dxfId="113" priority="114" operator="lessThan">
      <formula>0</formula>
    </cfRule>
  </conditionalFormatting>
  <conditionalFormatting sqref="K28:L28">
    <cfRule type="cellIs" dxfId="112" priority="112" stopIfTrue="1" operator="lessThanOrEqual">
      <formula>-0.05</formula>
    </cfRule>
    <cfRule type="cellIs" dxfId="111" priority="113" stopIfTrue="1" operator="greaterThan">
      <formula>-0.05</formula>
    </cfRule>
  </conditionalFormatting>
  <conditionalFormatting sqref="M28">
    <cfRule type="cellIs" dxfId="110" priority="111" operator="lessThan">
      <formula>0</formula>
    </cfRule>
  </conditionalFormatting>
  <conditionalFormatting sqref="N28:O28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S28 V28 Y28 AB28">
    <cfRule type="cellIs" dxfId="107" priority="108" operator="lessThan">
      <formula>0</formula>
    </cfRule>
  </conditionalFormatting>
  <conditionalFormatting sqref="T28:U28 W28:X28 Z28:AA28 AC28:AD28">
    <cfRule type="cellIs" dxfId="106" priority="106" stopIfTrue="1" operator="lessThanOrEqual">
      <formula>-0.05</formula>
    </cfRule>
    <cfRule type="cellIs" dxfId="105" priority="107" stopIfTrue="1" operator="greaterThan">
      <formula>-0.05</formula>
    </cfRule>
  </conditionalFormatting>
  <conditionalFormatting sqref="D29">
    <cfRule type="cellIs" dxfId="104" priority="105" operator="lessThan">
      <formula>0</formula>
    </cfRule>
  </conditionalFormatting>
  <conditionalFormatting sqref="E29:F29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G29">
    <cfRule type="cellIs" dxfId="101" priority="102" operator="lessThan">
      <formula>0</formula>
    </cfRule>
  </conditionalFormatting>
  <conditionalFormatting sqref="H29:I29">
    <cfRule type="cellIs" dxfId="100" priority="100" stopIfTrue="1" operator="lessThanOrEqual">
      <formula>-0.05</formula>
    </cfRule>
    <cfRule type="cellIs" dxfId="99" priority="101" stopIfTrue="1" operator="greaterThan">
      <formula>-0.05</formula>
    </cfRule>
  </conditionalFormatting>
  <conditionalFormatting sqref="J29">
    <cfRule type="cellIs" dxfId="98" priority="99" operator="lessThan">
      <formula>0</formula>
    </cfRule>
  </conditionalFormatting>
  <conditionalFormatting sqref="K29:L29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M29">
    <cfRule type="cellIs" dxfId="95" priority="96" operator="lessThan">
      <formula>0</formula>
    </cfRule>
  </conditionalFormatting>
  <conditionalFormatting sqref="N29:O29">
    <cfRule type="cellIs" dxfId="94" priority="94" stopIfTrue="1" operator="lessThanOrEqual">
      <formula>-0.05</formula>
    </cfRule>
    <cfRule type="cellIs" dxfId="93" priority="95" stopIfTrue="1" operator="greaterThan">
      <formula>-0.05</formula>
    </cfRule>
  </conditionalFormatting>
  <conditionalFormatting sqref="S29 V29 Y29 AB29">
    <cfRule type="cellIs" dxfId="92" priority="93" operator="lessThan">
      <formula>0</formula>
    </cfRule>
  </conditionalFormatting>
  <conditionalFormatting sqref="T29:U29 W29:X29 Z29:AA29 AC29:AD29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30">
    <cfRule type="cellIs" dxfId="89" priority="90" operator="lessThan">
      <formula>0</formula>
    </cfRule>
  </conditionalFormatting>
  <conditionalFormatting sqref="E30:F30">
    <cfRule type="cellIs" dxfId="88" priority="88" stopIfTrue="1" operator="lessThanOrEqual">
      <formula>-0.05</formula>
    </cfRule>
    <cfRule type="cellIs" dxfId="87" priority="89" stopIfTrue="1" operator="greaterThan">
      <formula>-0.05</formula>
    </cfRule>
  </conditionalFormatting>
  <conditionalFormatting sqref="G30">
    <cfRule type="cellIs" dxfId="86" priority="87" operator="lessThan">
      <formula>0</formula>
    </cfRule>
  </conditionalFormatting>
  <conditionalFormatting sqref="H30:I30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J30">
    <cfRule type="cellIs" dxfId="83" priority="84" operator="lessThan">
      <formula>0</formula>
    </cfRule>
  </conditionalFormatting>
  <conditionalFormatting sqref="K30:L30">
    <cfRule type="cellIs" dxfId="82" priority="82" stopIfTrue="1" operator="lessThanOrEqual">
      <formula>-0.05</formula>
    </cfRule>
    <cfRule type="cellIs" dxfId="81" priority="83" stopIfTrue="1" operator="greaterThan">
      <formula>-0.05</formula>
    </cfRule>
  </conditionalFormatting>
  <conditionalFormatting sqref="M30">
    <cfRule type="cellIs" dxfId="80" priority="81" operator="lessThan">
      <formula>0</formula>
    </cfRule>
  </conditionalFormatting>
  <conditionalFormatting sqref="N30:O30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S30 V30 Y30 AB30">
    <cfRule type="cellIs" dxfId="77" priority="78" operator="lessThan">
      <formula>0</formula>
    </cfRule>
  </conditionalFormatting>
  <conditionalFormatting sqref="T30:U30 W30:X30 Z30:AA30 AC30:AD30">
    <cfRule type="cellIs" dxfId="76" priority="76" stopIfTrue="1" operator="lessThanOrEqual">
      <formula>-0.05</formula>
    </cfRule>
    <cfRule type="cellIs" dxfId="75" priority="77" stopIfTrue="1" operator="greaterThan">
      <formula>-0.05</formula>
    </cfRule>
  </conditionalFormatting>
  <conditionalFormatting sqref="D31:D32">
    <cfRule type="cellIs" dxfId="74" priority="75" operator="lessThan">
      <formula>0</formula>
    </cfRule>
  </conditionalFormatting>
  <conditionalFormatting sqref="E31:F32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G31:G32">
    <cfRule type="cellIs" dxfId="71" priority="72" operator="lessThan">
      <formula>0</formula>
    </cfRule>
  </conditionalFormatting>
  <conditionalFormatting sqref="H31:I32">
    <cfRule type="cellIs" dxfId="70" priority="70" stopIfTrue="1" operator="lessThanOrEqual">
      <formula>-0.05</formula>
    </cfRule>
    <cfRule type="cellIs" dxfId="69" priority="71" stopIfTrue="1" operator="greaterThan">
      <formula>-0.05</formula>
    </cfRule>
  </conditionalFormatting>
  <conditionalFormatting sqref="J31:J32">
    <cfRule type="cellIs" dxfId="68" priority="69" operator="lessThan">
      <formula>0</formula>
    </cfRule>
  </conditionalFormatting>
  <conditionalFormatting sqref="K31:L32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M31:M32">
    <cfRule type="cellIs" dxfId="65" priority="66" operator="lessThan">
      <formula>0</formula>
    </cfRule>
  </conditionalFormatting>
  <conditionalFormatting sqref="N31:O32">
    <cfRule type="cellIs" dxfId="64" priority="64" stopIfTrue="1" operator="lessThanOrEqual">
      <formula>-0.05</formula>
    </cfRule>
    <cfRule type="cellIs" dxfId="63" priority="65" stopIfTrue="1" operator="greaterThan">
      <formula>-0.05</formula>
    </cfRule>
  </conditionalFormatting>
  <conditionalFormatting sqref="S31:S32 V31:V32 Y31:Y32 AB31:AB32">
    <cfRule type="cellIs" dxfId="62" priority="63" operator="lessThan">
      <formula>0</formula>
    </cfRule>
  </conditionalFormatting>
  <conditionalFormatting sqref="T31:U32 W31:X32 Z31:AA32 AC31:AD32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D33">
    <cfRule type="cellIs" dxfId="59" priority="60" operator="lessThan">
      <formula>0</formula>
    </cfRule>
  </conditionalFormatting>
  <conditionalFormatting sqref="E33:F33">
    <cfRule type="cellIs" dxfId="58" priority="58" stopIfTrue="1" operator="lessThanOrEqual">
      <formula>-0.05</formula>
    </cfRule>
    <cfRule type="cellIs" dxfId="57" priority="59" stopIfTrue="1" operator="greaterThan">
      <formula>-0.05</formula>
    </cfRule>
  </conditionalFormatting>
  <conditionalFormatting sqref="G33">
    <cfRule type="cellIs" dxfId="56" priority="57" operator="lessThan">
      <formula>0</formula>
    </cfRule>
  </conditionalFormatting>
  <conditionalFormatting sqref="H33:I33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J33">
    <cfRule type="cellIs" dxfId="53" priority="54" operator="lessThan">
      <formula>0</formula>
    </cfRule>
  </conditionalFormatting>
  <conditionalFormatting sqref="K33:L33">
    <cfRule type="cellIs" dxfId="52" priority="52" stopIfTrue="1" operator="lessThanOrEqual">
      <formula>-0.05</formula>
    </cfRule>
    <cfRule type="cellIs" dxfId="51" priority="53" stopIfTrue="1" operator="greaterThan">
      <formula>-0.05</formula>
    </cfRule>
  </conditionalFormatting>
  <conditionalFormatting sqref="M33">
    <cfRule type="cellIs" dxfId="50" priority="51" operator="lessThan">
      <formula>0</formula>
    </cfRule>
  </conditionalFormatting>
  <conditionalFormatting sqref="N33:O33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S33 V33 Y33 AB33">
    <cfRule type="cellIs" dxfId="47" priority="48" operator="lessThan">
      <formula>0</formula>
    </cfRule>
  </conditionalFormatting>
  <conditionalFormatting sqref="T33:U33 W33:X33 Z33:AA33 AC33:AD33">
    <cfRule type="cellIs" dxfId="46" priority="46" stopIfTrue="1" operator="lessThanOrEqual">
      <formula>-0.05</formula>
    </cfRule>
    <cfRule type="cellIs" dxfId="45" priority="47" stopIfTrue="1" operator="greaterThan">
      <formula>-0.05</formula>
    </cfRule>
  </conditionalFormatting>
  <conditionalFormatting sqref="D34">
    <cfRule type="cellIs" dxfId="44" priority="45" operator="lessThan">
      <formula>0</formula>
    </cfRule>
  </conditionalFormatting>
  <conditionalFormatting sqref="E34:F34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G34">
    <cfRule type="cellIs" dxfId="41" priority="42" operator="lessThan">
      <formula>0</formula>
    </cfRule>
  </conditionalFormatting>
  <conditionalFormatting sqref="H34:I34">
    <cfRule type="cellIs" dxfId="40" priority="40" stopIfTrue="1" operator="lessThanOrEqual">
      <formula>-0.05</formula>
    </cfRule>
    <cfRule type="cellIs" dxfId="39" priority="41" stopIfTrue="1" operator="greaterThan">
      <formula>-0.05</formula>
    </cfRule>
  </conditionalFormatting>
  <conditionalFormatting sqref="J34">
    <cfRule type="cellIs" dxfId="38" priority="39" operator="lessThan">
      <formula>0</formula>
    </cfRule>
  </conditionalFormatting>
  <conditionalFormatting sqref="K34:L34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M34">
    <cfRule type="cellIs" dxfId="35" priority="36" operator="lessThan">
      <formula>0</formula>
    </cfRule>
  </conditionalFormatting>
  <conditionalFormatting sqref="N34:O34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S34 V34 Y34 AB34">
    <cfRule type="cellIs" dxfId="32" priority="33" operator="lessThan">
      <formula>0</formula>
    </cfRule>
  </conditionalFormatting>
  <conditionalFormatting sqref="T34:U34 W34:X34 Z34:AA34 AC34:AD34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35">
    <cfRule type="cellIs" dxfId="29" priority="30" operator="lessThan">
      <formula>0</formula>
    </cfRule>
  </conditionalFormatting>
  <conditionalFormatting sqref="E35:F35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35">
    <cfRule type="cellIs" dxfId="26" priority="27" operator="lessThan">
      <formula>0</formula>
    </cfRule>
  </conditionalFormatting>
  <conditionalFormatting sqref="H35:I35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35">
    <cfRule type="cellIs" dxfId="23" priority="24" operator="lessThan">
      <formula>0</formula>
    </cfRule>
  </conditionalFormatting>
  <conditionalFormatting sqref="K35:L35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35">
    <cfRule type="cellIs" dxfId="20" priority="21" operator="lessThan">
      <formula>0</formula>
    </cfRule>
  </conditionalFormatting>
  <conditionalFormatting sqref="N35:O35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35 V35 Y35 AB35">
    <cfRule type="cellIs" dxfId="17" priority="18" operator="lessThan">
      <formula>0</formula>
    </cfRule>
  </conditionalFormatting>
  <conditionalFormatting sqref="T35:U35 W35:X35 Z35:AA35 AC35:AD35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36">
    <cfRule type="cellIs" dxfId="14" priority="15" operator="lessThan">
      <formula>0</formula>
    </cfRule>
  </conditionalFormatting>
  <conditionalFormatting sqref="E36:F36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36">
    <cfRule type="cellIs" dxfId="11" priority="12" operator="lessThan">
      <formula>0</formula>
    </cfRule>
  </conditionalFormatting>
  <conditionalFormatting sqref="H36:I36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36">
    <cfRule type="cellIs" dxfId="8" priority="9" operator="lessThan">
      <formula>0</formula>
    </cfRule>
  </conditionalFormatting>
  <conditionalFormatting sqref="K36:L36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36">
    <cfRule type="cellIs" dxfId="5" priority="6" operator="lessThan">
      <formula>0</formula>
    </cfRule>
  </conditionalFormatting>
  <conditionalFormatting sqref="N36:O36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36 V36 Y36 AB36">
    <cfRule type="cellIs" dxfId="2" priority="3" operator="lessThan">
      <formula>0</formula>
    </cfRule>
  </conditionalFormatting>
  <conditionalFormatting sqref="T36:U36 W36:X36 Z36:AA36 AC36:AD36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40" r:id="rId1" display="http://www.inegi.org.mx/sistemas/bie/?idserPadre=100004400175007000300110" xr:uid="{00000000-0004-0000-0000-000000000000}"/>
  </hyperlinks>
  <printOptions horizontalCentered="1"/>
  <pageMargins left="0.78740157480314965" right="0.78740157480314965" top="0.39370078740157483" bottom="0.39370078740157483" header="0.31496062992125984" footer="0"/>
  <pageSetup scale="9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2022-01-20T16:23:42Z</dcterms:created>
  <dcterms:modified xsi:type="dcterms:W3CDTF">2022-01-22T02:57:54Z</dcterms:modified>
</cp:coreProperties>
</file>