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3 Empresas Constructoras\"/>
    </mc:Choice>
  </mc:AlternateContent>
  <xr:revisionPtr revIDLastSave="0" documentId="13_ncr:1_{BC18988C-02A2-4193-A15C-AEE8AFF4616A}" xr6:coauthVersionLast="36" xr6:coauthVersionMax="36" xr10:uidLastSave="{00000000-0000-0000-0000-000000000000}"/>
  <bookViews>
    <workbookView xWindow="0" yWindow="0" windowWidth="20490" windowHeight="7755" xr2:uid="{00000000-000D-0000-FFFF-FFFF00000000}"/>
  </bookViews>
  <sheets>
    <sheet name="SIEC-ENEC" sheetId="1" r:id="rId1"/>
  </sheets>
  <definedNames>
    <definedName name="_xlnm.Print_Area" localSheetId="0">'SIEC-ENEC'!$B$1:$O$49,'SIEC-ENEC'!$Q$1:$AD$49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<sst xmlns="http://schemas.openxmlformats.org/spreadsheetml/2006/main" count="108" uniqueCount="41">
  <si>
    <t>Servicio de Información Estadística de Coyuntura</t>
  </si>
  <si>
    <t>Series desestacionalizadas de los indicadores de empresas constructoras</t>
  </si>
  <si>
    <t>1a. Parte</t>
  </si>
  <si>
    <t>2a. Parte y última</t>
  </si>
  <si>
    <t>Periodo</t>
  </si>
  <si>
    <r>
      <t xml:space="preserve">Valor de producción total en términos reales </t>
    </r>
    <r>
      <rPr>
        <b/>
        <vertAlign val="superscript"/>
        <sz val="9"/>
        <rFont val="Arial"/>
        <family val="2"/>
      </rPr>
      <t>a</t>
    </r>
  </si>
  <si>
    <t>Personal ocupado</t>
  </si>
  <si>
    <t>Horas trabajadas</t>
  </si>
  <si>
    <r>
      <t xml:space="preserve">Remuneraciones reales por persona ocupada </t>
    </r>
    <r>
      <rPr>
        <b/>
        <vertAlign val="superscript"/>
        <sz val="9"/>
        <rFont val="Arial"/>
        <family val="2"/>
      </rPr>
      <t>b</t>
    </r>
  </si>
  <si>
    <t>Millones de pesos</t>
  </si>
  <si>
    <t>Variación porcentual</t>
  </si>
  <si>
    <t>Total</t>
  </si>
  <si>
    <t>Dependiente</t>
  </si>
  <si>
    <t>No dependiente</t>
  </si>
  <si>
    <t>Miles de horas</t>
  </si>
  <si>
    <t>Sueldos</t>
  </si>
  <si>
    <t>Salarios</t>
  </si>
  <si>
    <t>Número de personas</t>
  </si>
  <si>
    <t>Pesos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</si>
  <si>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</si>
  <si>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</si>
  <si>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</si>
  <si>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</si>
  <si>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</si>
  <si>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</si>
  <si>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</si>
  <si>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</si>
  <si>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</si>
  <si>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</si>
  <si>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</si>
  <si>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</si>
  <si>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</si>
  <si>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</si>
  <si>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</si>
  <si>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 los indicadores sobre personal ocupado total y remuneraciones reales por persona ocupada se calcula de manera independiente a la de sus componentes.</t>
  </si>
  <si>
    <t xml:space="preserve">            Para mayor detalle sobre la información, consulte el Banco de Información Económica (BIE).</t>
  </si>
  <si>
    <r>
      <rPr>
        <b/>
        <vertAlign val="superscript"/>
        <sz val="7"/>
        <rFont val="Arial"/>
        <family val="2"/>
      </rPr>
      <t>a</t>
    </r>
    <r>
      <rPr>
        <sz val="7"/>
        <rFont val="Arial"/>
        <family val="2"/>
      </rPr>
      <t xml:space="preserve">  Datos deflactados con el Índice Nacional de Precios Productor de la Construcción base julio de 2019, rebasificado al año 2013.</t>
    </r>
  </si>
  <si>
    <r>
      <rPr>
        <b/>
        <vertAlign val="superscript"/>
        <sz val="7"/>
        <rFont val="Arial"/>
        <family val="2"/>
      </rPr>
      <t>b</t>
    </r>
    <r>
      <rPr>
        <sz val="7"/>
        <rFont val="Arial"/>
        <family val="2"/>
      </rPr>
      <t xml:space="preserve">  Datos deflactados con el Índice Nacional de Precios al Consumidor base segunda quincena de julio de 2018, rebasificado al año 2013.</t>
    </r>
  </si>
  <si>
    <t>Fuente: INEGI.</t>
  </si>
  <si>
    <t>Febrero 24 de 2022</t>
  </si>
  <si>
    <t>Número 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</si>
</sst>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0.0_)"/>
    <numFmt numFmtId="166" formatCode="0.0"/>
    <numFmt numFmtId="167" formatCode="0_)"/>
    <numFmt numFmtId="168" formatCode="###\ ##0"/>
    <numFmt numFmtId="169" formatCode="#,##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0"/>
      <name val="Arial"/>
      <family val="2"/>
    </font>
    <font>
      <sz val="16"/>
      <color theme="0" tint="-0.3499862666707357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vertAlign val="superscript"/>
      <sz val="9"/>
      <name val="Arial"/>
      <family val="2"/>
    </font>
    <font>
      <sz val="9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theme="10"/>
      <name val="Arial"/>
      <family val="2"/>
    </font>
    <font>
      <b/>
      <vertAlign val="superscript"/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165" fontId="0" fillId="0" borderId="0"/>
    <xf numFmtId="166" fontId="8" fillId="0" borderId="0" applyProtection="0">
      <protection locked="0"/>
    </xf>
    <xf numFmtId="0" fontId="10" fillId="0" borderId="0"/>
    <xf numFmtId="0" fontId="5" fillId="0" borderId="0"/>
    <xf numFmtId="164" fontId="5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67">
    <xf numFmtId="165" fontId="0" fillId="0" borderId="0" xfId="0"/>
    <xf numFmtId="165" fontId="2" fillId="0" borderId="0" xfId="0" applyFont="1" applyAlignment="1">
      <alignment horizontal="left" vertical="center"/>
    </xf>
    <xf numFmtId="165" fontId="3" fillId="0" borderId="0" xfId="0" applyFont="1" applyAlignment="1" applyProtection="1">
      <alignment vertical="center"/>
    </xf>
    <xf numFmtId="165" fontId="4" fillId="0" borderId="0" xfId="0" applyFont="1" applyAlignment="1">
      <alignment vertical="center"/>
    </xf>
    <xf numFmtId="165" fontId="5" fillId="0" borderId="0" xfId="0" applyFont="1"/>
    <xf numFmtId="165" fontId="6" fillId="0" borderId="0" xfId="0" applyFont="1" applyAlignment="1" applyProtection="1">
      <alignment horizontal="centerContinuous"/>
    </xf>
    <xf numFmtId="165" fontId="6" fillId="0" borderId="0" xfId="0" applyFont="1" applyAlignment="1">
      <alignment horizontal="centerContinuous"/>
    </xf>
    <xf numFmtId="165" fontId="3" fillId="0" borderId="0" xfId="0" applyFont="1" applyFill="1" applyAlignment="1"/>
    <xf numFmtId="165" fontId="7" fillId="0" borderId="0" xfId="0" applyFont="1" applyFill="1" applyAlignment="1"/>
    <xf numFmtId="165" fontId="6" fillId="0" borderId="0" xfId="0" applyFont="1" applyBorder="1" applyAlignment="1" applyProtection="1">
      <alignment horizontal="centerContinuous"/>
    </xf>
    <xf numFmtId="165" fontId="8" fillId="0" borderId="0" xfId="0" applyFont="1" applyAlignment="1">
      <alignment horizontal="centerContinuous"/>
    </xf>
    <xf numFmtId="165" fontId="8" fillId="0" borderId="0" xfId="0" applyFont="1" applyAlignment="1">
      <alignment horizontal="right"/>
    </xf>
    <xf numFmtId="165" fontId="6" fillId="0" borderId="0" xfId="0" applyFont="1" applyBorder="1" applyAlignment="1" applyProtection="1">
      <alignment horizontal="left" vertical="top"/>
    </xf>
    <xf numFmtId="165" fontId="6" fillId="0" borderId="0" xfId="0" applyFont="1" applyBorder="1"/>
    <xf numFmtId="165" fontId="8" fillId="0" borderId="0" xfId="0" applyFont="1" applyBorder="1"/>
    <xf numFmtId="165" fontId="8" fillId="0" borderId="0" xfId="0" applyFont="1" applyBorder="1" applyAlignment="1">
      <alignment horizontal="right"/>
    </xf>
    <xf numFmtId="165" fontId="6" fillId="0" borderId="1" xfId="0" applyFont="1" applyBorder="1"/>
    <xf numFmtId="166" fontId="8" fillId="0" borderId="0" xfId="1" applyFont="1" applyFill="1" applyAlignment="1" applyProtection="1">
      <alignment horizontal="right" vertical="top"/>
    </xf>
    <xf numFmtId="166" fontId="8" fillId="0" borderId="0" xfId="1" applyFont="1" applyFill="1" applyAlignment="1" applyProtection="1">
      <alignment horizontal="right"/>
    </xf>
    <xf numFmtId="167" fontId="8" fillId="2" borderId="14" xfId="0" applyNumberFormat="1" applyFont="1" applyFill="1" applyBorder="1" applyAlignment="1" applyProtection="1">
      <alignment horizontal="right" vertical="center" wrapText="1"/>
    </xf>
    <xf numFmtId="167" fontId="8" fillId="2" borderId="1" xfId="0" applyNumberFormat="1" applyFont="1" applyFill="1" applyBorder="1" applyAlignment="1" applyProtection="1">
      <alignment horizontal="right" vertical="center" wrapText="1"/>
    </xf>
    <xf numFmtId="168" fontId="8" fillId="0" borderId="7" xfId="3" applyNumberFormat="1" applyFont="1" applyBorder="1" applyAlignment="1">
      <alignment horizontal="right" vertical="center"/>
    </xf>
    <xf numFmtId="169" fontId="8" fillId="0" borderId="0" xfId="4" applyNumberFormat="1" applyFont="1" applyBorder="1" applyAlignment="1">
      <alignment horizontal="right" vertical="center"/>
    </xf>
    <xf numFmtId="169" fontId="8" fillId="0" borderId="0" xfId="3" applyNumberFormat="1" applyFont="1" applyBorder="1" applyAlignment="1">
      <alignment horizontal="right" vertical="center"/>
    </xf>
    <xf numFmtId="169" fontId="8" fillId="0" borderId="3" xfId="3" applyNumberFormat="1" applyFont="1" applyBorder="1" applyAlignment="1">
      <alignment horizontal="right" vertical="center"/>
    </xf>
    <xf numFmtId="165" fontId="5" fillId="0" borderId="7" xfId="0" applyFont="1" applyBorder="1"/>
    <xf numFmtId="165" fontId="8" fillId="0" borderId="8" xfId="0" applyFont="1" applyBorder="1" applyAlignment="1">
      <alignment vertical="center"/>
    </xf>
    <xf numFmtId="165" fontId="8" fillId="0" borderId="0" xfId="0" applyFont="1"/>
    <xf numFmtId="165" fontId="8" fillId="0" borderId="8" xfId="0" applyFont="1" applyBorder="1"/>
    <xf numFmtId="165" fontId="8" fillId="0" borderId="11" xfId="0" applyFont="1" applyBorder="1" applyAlignment="1">
      <alignment vertical="center"/>
    </xf>
    <xf numFmtId="165" fontId="8" fillId="0" borderId="12" xfId="0" applyFont="1" applyBorder="1" applyAlignment="1">
      <alignment vertical="center"/>
    </xf>
    <xf numFmtId="3" fontId="12" fillId="0" borderId="11" xfId="0" applyNumberFormat="1" applyFont="1" applyBorder="1" applyAlignment="1" applyProtection="1">
      <alignment horizontal="right" vertical="center"/>
    </xf>
    <xf numFmtId="166" fontId="12" fillId="0" borderId="1" xfId="0" applyNumberFormat="1" applyFont="1" applyBorder="1" applyAlignment="1" applyProtection="1">
      <alignment horizontal="right" vertical="center"/>
    </xf>
    <xf numFmtId="166" fontId="12" fillId="0" borderId="12" xfId="0" applyNumberFormat="1" applyFont="1" applyBorder="1" applyAlignment="1" applyProtection="1">
      <alignment horizontal="right" vertical="center"/>
    </xf>
    <xf numFmtId="165" fontId="5" fillId="0" borderId="0" xfId="0" applyFont="1" applyBorder="1"/>
    <xf numFmtId="49" fontId="13" fillId="0" borderId="0" xfId="5" applyNumberFormat="1" applyFont="1"/>
    <xf numFmtId="166" fontId="14" fillId="0" borderId="15" xfId="0" applyNumberFormat="1" applyFont="1" applyBorder="1" applyAlignment="1" applyProtection="1">
      <alignment horizontal="right" vertical="center"/>
    </xf>
    <xf numFmtId="166" fontId="14" fillId="0" borderId="0" xfId="0" applyNumberFormat="1" applyFont="1" applyBorder="1" applyAlignment="1" applyProtection="1">
      <alignment horizontal="right" vertical="center"/>
    </xf>
    <xf numFmtId="49" fontId="15" fillId="0" borderId="0" xfId="5" applyNumberFormat="1" applyFont="1"/>
    <xf numFmtId="170" fontId="17" fillId="0" borderId="0" xfId="6" applyNumberFormat="1" applyFont="1" applyFill="1" applyAlignment="1" applyProtection="1">
      <alignment vertical="center"/>
    </xf>
    <xf numFmtId="165" fontId="14" fillId="0" borderId="0" xfId="0" applyFont="1" applyFill="1" applyAlignment="1" applyProtection="1">
      <alignment horizontal="left" vertical="center"/>
    </xf>
    <xf numFmtId="170" fontId="17" fillId="0" borderId="0" xfId="6" applyNumberFormat="1" applyFont="1" applyFill="1" applyAlignment="1" applyProtection="1">
      <alignment horizontal="left" vertical="center"/>
    </xf>
    <xf numFmtId="165" fontId="14" fillId="0" borderId="0" xfId="0" applyFont="1" applyAlignment="1" applyProtection="1">
      <alignment horizontal="left"/>
    </xf>
    <xf numFmtId="165" fontId="14" fillId="0" borderId="0" xfId="0" applyFont="1" applyBorder="1" applyAlignment="1">
      <alignment vertical="center"/>
    </xf>
    <xf numFmtId="165" fontId="14" fillId="0" borderId="0" xfId="0" applyFont="1" applyAlignment="1" applyProtection="1">
      <alignment horizontal="left" vertical="center"/>
    </xf>
    <xf numFmtId="167" fontId="7" fillId="0" borderId="7" xfId="0" applyNumberFormat="1" applyFont="1" applyBorder="1" applyAlignment="1">
      <alignment horizontal="left" vertical="center"/>
    </xf>
    <xf numFmtId="167" fontId="7" fillId="0" borderId="8" xfId="0" applyNumberFormat="1" applyFont="1" applyBorder="1" applyAlignment="1">
      <alignment horizontal="left" vertical="center"/>
    </xf>
    <xf numFmtId="170" fontId="17" fillId="0" borderId="0" xfId="6" applyNumberFormat="1" applyFont="1" applyFill="1" applyAlignment="1" applyProtection="1">
      <alignment horizontal="left"/>
    </xf>
    <xf numFmtId="167" fontId="8" fillId="2" borderId="9" xfId="0" applyNumberFormat="1" applyFont="1" applyFill="1" applyBorder="1" applyAlignment="1" applyProtection="1">
      <alignment horizontal="center" vertical="center" wrapText="1"/>
    </xf>
    <xf numFmtId="167" fontId="8" fillId="2" borderId="13" xfId="0" applyNumberFormat="1" applyFont="1" applyFill="1" applyBorder="1" applyAlignment="1" applyProtection="1">
      <alignment horizontal="center" vertical="center" wrapText="1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167" fontId="8" fillId="2" borderId="10" xfId="0" applyNumberFormat="1" applyFont="1" applyFill="1" applyBorder="1" applyAlignment="1" applyProtection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8" fillId="2" borderId="12" xfId="2" applyFont="1" applyFill="1" applyBorder="1" applyAlignment="1">
      <alignment horizontal="center" vertical="center" wrapText="1"/>
    </xf>
    <xf numFmtId="165" fontId="3" fillId="0" borderId="0" xfId="0" applyFont="1" applyAlignment="1" applyProtection="1">
      <alignment horizontal="center" vertical="center"/>
    </xf>
    <xf numFmtId="165" fontId="9" fillId="2" borderId="2" xfId="0" applyFont="1" applyFill="1" applyBorder="1" applyAlignment="1">
      <alignment horizontal="left" vertical="center"/>
    </xf>
    <xf numFmtId="165" fontId="9" fillId="2" borderId="3" xfId="0" applyFont="1" applyFill="1" applyBorder="1" applyAlignment="1">
      <alignment horizontal="left" vertical="center"/>
    </xf>
    <xf numFmtId="165" fontId="9" fillId="2" borderId="7" xfId="0" applyFont="1" applyFill="1" applyBorder="1" applyAlignment="1">
      <alignment horizontal="left" vertical="center"/>
    </xf>
    <xf numFmtId="165" fontId="9" fillId="2" borderId="8" xfId="0" applyFont="1" applyFill="1" applyBorder="1" applyAlignment="1">
      <alignment horizontal="left" vertical="center"/>
    </xf>
    <xf numFmtId="165" fontId="9" fillId="2" borderId="11" xfId="0" applyFont="1" applyFill="1" applyBorder="1" applyAlignment="1">
      <alignment horizontal="left" vertical="center"/>
    </xf>
    <xf numFmtId="165" fontId="9" fillId="2" borderId="12" xfId="0" applyFont="1" applyFill="1" applyBorder="1" applyAlignment="1">
      <alignment horizontal="left" vertical="center"/>
    </xf>
  </cellXfs>
  <cellStyles count="7">
    <cellStyle name="Hipervínculo" xfId="6" builtinId="8"/>
    <cellStyle name="Millares 2" xfId="4" xr:uid="{00000000-0005-0000-0000-000001000000}"/>
    <cellStyle name="Normal" xfId="0" builtinId="0"/>
    <cellStyle name="Normal 3" xfId="1" xr:uid="{00000000-0005-0000-0000-000003000000}"/>
    <cellStyle name="Normal 4 2" xfId="5" xr:uid="{00000000-0005-0000-0000-000004000000}"/>
    <cellStyle name="Normal_EMECRE1A" xfId="2" xr:uid="{00000000-0005-0000-0000-000005000000}"/>
    <cellStyle name="Normal_HOJA1" xfId="3" xr:uid="{00000000-0005-0000-0000-000006000000}"/>
  </cellStyles>
  <dxfs count="10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numFmt numFmtId="171" formatCode="#,##0.0;#,##0.0"/>
    </dxf>
    <dxf>
      <numFmt numFmtId="172" formatCode="#,##0.0;\(\-\)\ #,##0.0"/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55419</xdr:colOff>
      <xdr:row>43</xdr:row>
      <xdr:rowOff>9525</xdr:rowOff>
    </xdr:from>
    <xdr:to>
      <xdr:col>9</xdr:col>
      <xdr:colOff>65035</xdr:colOff>
      <xdr:row>49</xdr:row>
      <xdr:rowOff>18613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719" y="6581775"/>
          <a:ext cx="657316" cy="752038"/>
        </a:xfrm>
        <a:prstGeom prst="rect">
          <a:avLst/>
        </a:prstGeom>
      </xdr:spPr>
    </xdr:pic>
    <xdr:clientData/>
  </xdr:twoCellAnchor>
  <xdr:twoCellAnchor editAs="oneCell">
    <xdr:from>
      <xdr:col>23</xdr:col>
      <xdr:colOff>66676</xdr:colOff>
      <xdr:row>43</xdr:row>
      <xdr:rowOff>50221</xdr:rowOff>
    </xdr:from>
    <xdr:to>
      <xdr:col>24</xdr:col>
      <xdr:colOff>80952</xdr:colOff>
      <xdr:row>49</xdr:row>
      <xdr:rowOff>59309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11176" y="6622471"/>
          <a:ext cx="661976" cy="7520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40017500700030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H81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0" customWidth="1"/>
    <col min="4" max="15" width="8.5" customWidth="1"/>
    <col min="16" max="16" width="3.125" customWidth="1"/>
    <col min="17" max="17" width="0.875" customWidth="1"/>
    <col min="18" max="18" width="10" customWidth="1"/>
    <col min="19" max="30" width="8.5" customWidth="1"/>
    <col min="31" max="31" width="11" customWidth="1"/>
    <col min="32" max="34" width="0" hidden="1" customWidth="1"/>
    <col min="35" max="16384" width="11" hidden="1"/>
  </cols>
  <sheetData>
    <row r="1" spans="2:30" ht="18.75" customHeight="1" x14ac:dyDescent="0.15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4" customFormat="1" ht="11.1" customHeight="1" x14ac:dyDescent="0.2"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2:30" s="4" customFormat="1" ht="14.1" customHeight="1" x14ac:dyDescent="0.2">
      <c r="B3" s="60" t="s">
        <v>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Q3" s="60" t="s">
        <v>1</v>
      </c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</row>
    <row r="4" spans="2:30" s="4" customFormat="1" ht="11.1" customHeight="1" x14ac:dyDescent="0.2"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7"/>
      <c r="N4" s="8"/>
      <c r="O4" s="7"/>
      <c r="Q4" s="5"/>
      <c r="R4" s="5"/>
      <c r="S4" s="6"/>
      <c r="T4" s="6"/>
      <c r="U4" s="6"/>
      <c r="V4" s="6"/>
      <c r="W4" s="6"/>
      <c r="X4" s="6"/>
      <c r="Y4" s="6"/>
      <c r="Z4" s="6"/>
      <c r="AA4" s="6"/>
      <c r="AB4" s="7"/>
      <c r="AC4" s="8"/>
      <c r="AD4" s="7"/>
    </row>
    <row r="5" spans="2:30" s="4" customFormat="1" ht="12" customHeight="1" x14ac:dyDescent="0.2">
      <c r="B5" s="9"/>
      <c r="C5" s="9"/>
      <c r="D5" s="6"/>
      <c r="E5" s="6"/>
      <c r="F5" s="6"/>
      <c r="G5" s="6"/>
      <c r="H5" s="6"/>
      <c r="I5" s="6"/>
      <c r="J5" s="6"/>
      <c r="K5" s="6"/>
      <c r="L5" s="6"/>
      <c r="M5" s="6"/>
      <c r="N5" s="10"/>
      <c r="O5" s="11" t="s">
        <v>39</v>
      </c>
      <c r="Q5" s="9"/>
      <c r="R5" s="9"/>
      <c r="S5" s="6"/>
      <c r="T5" s="6"/>
      <c r="U5" s="6"/>
      <c r="V5" s="6"/>
      <c r="W5" s="6"/>
      <c r="X5" s="6"/>
      <c r="Y5" s="6"/>
      <c r="Z5" s="6"/>
      <c r="AA5" s="6"/>
      <c r="AB5" s="6"/>
      <c r="AC5" s="10"/>
      <c r="AD5" s="11" t="s">
        <v>39</v>
      </c>
    </row>
    <row r="6" spans="2:30" s="4" customFormat="1" ht="12" customHeight="1" x14ac:dyDescent="0.2">
      <c r="B6" s="12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  <c r="O6" s="15" t="s">
        <v>40</v>
      </c>
      <c r="Q6" s="12"/>
      <c r="R6" s="12"/>
      <c r="S6" s="13"/>
      <c r="T6" s="13"/>
      <c r="U6" s="13"/>
      <c r="V6" s="13"/>
      <c r="W6" s="13"/>
      <c r="X6" s="13"/>
      <c r="Y6" s="13"/>
      <c r="Z6" s="13"/>
      <c r="AA6" s="13"/>
      <c r="AB6" s="13"/>
      <c r="AC6" s="14"/>
      <c r="AD6" s="15" t="s">
        <v>40</v>
      </c>
    </row>
    <row r="7" spans="2:30" s="4" customFormat="1" ht="12" customHeight="1" x14ac:dyDescent="0.2">
      <c r="B7" s="12"/>
      <c r="C7" s="12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7" t="s">
        <v>2</v>
      </c>
      <c r="Q7" s="12"/>
      <c r="R7" s="12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8" t="s">
        <v>3</v>
      </c>
    </row>
    <row r="8" spans="2:30" s="4" customFormat="1" ht="26.25" customHeight="1" x14ac:dyDescent="0.2">
      <c r="B8" s="61" t="s">
        <v>4</v>
      </c>
      <c r="C8" s="62"/>
      <c r="D8" s="52" t="s">
        <v>5</v>
      </c>
      <c r="E8" s="53"/>
      <c r="F8" s="53"/>
      <c r="G8" s="52" t="s">
        <v>6</v>
      </c>
      <c r="H8" s="53"/>
      <c r="I8" s="53"/>
      <c r="J8" s="53"/>
      <c r="K8" s="53"/>
      <c r="L8" s="53"/>
      <c r="M8" s="53"/>
      <c r="N8" s="53"/>
      <c r="O8" s="54"/>
      <c r="Q8" s="61" t="s">
        <v>4</v>
      </c>
      <c r="R8" s="62"/>
      <c r="S8" s="52" t="s">
        <v>7</v>
      </c>
      <c r="T8" s="53"/>
      <c r="U8" s="54"/>
      <c r="V8" s="52" t="s">
        <v>8</v>
      </c>
      <c r="W8" s="53"/>
      <c r="X8" s="53"/>
      <c r="Y8" s="53"/>
      <c r="Z8" s="53"/>
      <c r="AA8" s="53"/>
      <c r="AB8" s="53"/>
      <c r="AC8" s="53"/>
      <c r="AD8" s="54"/>
    </row>
    <row r="9" spans="2:30" s="4" customFormat="1" ht="12.75" customHeight="1" x14ac:dyDescent="0.2">
      <c r="B9" s="63"/>
      <c r="C9" s="64"/>
      <c r="D9" s="48" t="s">
        <v>9</v>
      </c>
      <c r="E9" s="56" t="s">
        <v>10</v>
      </c>
      <c r="F9" s="57"/>
      <c r="G9" s="52" t="s">
        <v>11</v>
      </c>
      <c r="H9" s="53"/>
      <c r="I9" s="54"/>
      <c r="J9" s="52" t="s">
        <v>12</v>
      </c>
      <c r="K9" s="53"/>
      <c r="L9" s="54"/>
      <c r="M9" s="52" t="s">
        <v>13</v>
      </c>
      <c r="N9" s="53"/>
      <c r="O9" s="54"/>
      <c r="Q9" s="63"/>
      <c r="R9" s="64"/>
      <c r="S9" s="48" t="s">
        <v>14</v>
      </c>
      <c r="T9" s="56" t="s">
        <v>10</v>
      </c>
      <c r="U9" s="57"/>
      <c r="V9" s="52" t="s">
        <v>11</v>
      </c>
      <c r="W9" s="53"/>
      <c r="X9" s="54"/>
      <c r="Y9" s="52" t="s">
        <v>15</v>
      </c>
      <c r="Z9" s="53"/>
      <c r="AA9" s="54"/>
      <c r="AB9" s="52" t="s">
        <v>16</v>
      </c>
      <c r="AC9" s="53"/>
      <c r="AD9" s="54"/>
    </row>
    <row r="10" spans="2:30" s="4" customFormat="1" ht="12.75" customHeight="1" x14ac:dyDescent="0.2">
      <c r="B10" s="63"/>
      <c r="C10" s="64"/>
      <c r="D10" s="55"/>
      <c r="E10" s="58"/>
      <c r="F10" s="59"/>
      <c r="G10" s="48" t="s">
        <v>17</v>
      </c>
      <c r="H10" s="50" t="s">
        <v>10</v>
      </c>
      <c r="I10" s="51"/>
      <c r="J10" s="48" t="s">
        <v>17</v>
      </c>
      <c r="K10" s="50" t="s">
        <v>10</v>
      </c>
      <c r="L10" s="51"/>
      <c r="M10" s="48" t="s">
        <v>17</v>
      </c>
      <c r="N10" s="50" t="s">
        <v>10</v>
      </c>
      <c r="O10" s="51"/>
      <c r="Q10" s="63"/>
      <c r="R10" s="64"/>
      <c r="S10" s="55"/>
      <c r="T10" s="58"/>
      <c r="U10" s="59"/>
      <c r="V10" s="48" t="s">
        <v>18</v>
      </c>
      <c r="W10" s="50" t="s">
        <v>10</v>
      </c>
      <c r="X10" s="51"/>
      <c r="Y10" s="48" t="s">
        <v>18</v>
      </c>
      <c r="Z10" s="50" t="s">
        <v>10</v>
      </c>
      <c r="AA10" s="51"/>
      <c r="AB10" s="48" t="s">
        <v>18</v>
      </c>
      <c r="AC10" s="50" t="s">
        <v>10</v>
      </c>
      <c r="AD10" s="51"/>
    </row>
    <row r="11" spans="2:30" s="4" customFormat="1" ht="12.75" x14ac:dyDescent="0.2">
      <c r="B11" s="65"/>
      <c r="C11" s="66"/>
      <c r="D11" s="49"/>
      <c r="E11" s="19" t="s">
        <v>19</v>
      </c>
      <c r="F11" s="19" t="s">
        <v>20</v>
      </c>
      <c r="G11" s="49"/>
      <c r="H11" s="20" t="s">
        <v>19</v>
      </c>
      <c r="I11" s="19" t="s">
        <v>20</v>
      </c>
      <c r="J11" s="49"/>
      <c r="K11" s="20" t="s">
        <v>19</v>
      </c>
      <c r="L11" s="19" t="s">
        <v>20</v>
      </c>
      <c r="M11" s="49"/>
      <c r="N11" s="20" t="s">
        <v>19</v>
      </c>
      <c r="O11" s="19" t="s">
        <v>20</v>
      </c>
      <c r="Q11" s="65"/>
      <c r="R11" s="66"/>
      <c r="S11" s="49"/>
      <c r="T11" s="19" t="s">
        <v>19</v>
      </c>
      <c r="U11" s="19" t="s">
        <v>20</v>
      </c>
      <c r="V11" s="49"/>
      <c r="W11" s="20" t="s">
        <v>19</v>
      </c>
      <c r="X11" s="19" t="s">
        <v>20</v>
      </c>
      <c r="Y11" s="49"/>
      <c r="Z11" s="20" t="s">
        <v>19</v>
      </c>
      <c r="AA11" s="19" t="s">
        <v>20</v>
      </c>
      <c r="AB11" s="49"/>
      <c r="AC11" s="20" t="s">
        <v>19</v>
      </c>
      <c r="AD11" s="19" t="s">
        <v>20</v>
      </c>
    </row>
    <row r="12" spans="2:30" s="4" customFormat="1" ht="12" customHeight="1" x14ac:dyDescent="0.2">
      <c r="B12" s="45">
        <v>2020</v>
      </c>
      <c r="C12" s="46"/>
      <c r="D12" s="21"/>
      <c r="E12" s="22"/>
      <c r="F12" s="23"/>
      <c r="G12" s="21"/>
      <c r="H12" s="22"/>
      <c r="I12" s="23"/>
      <c r="J12" s="21"/>
      <c r="K12" s="22"/>
      <c r="L12" s="23"/>
      <c r="M12" s="21"/>
      <c r="N12" s="22"/>
      <c r="O12" s="24"/>
      <c r="Q12" s="45">
        <v>2020</v>
      </c>
      <c r="R12" s="46"/>
      <c r="S12" s="21"/>
      <c r="T12" s="22"/>
      <c r="U12" s="23"/>
      <c r="V12" s="21"/>
      <c r="W12" s="22"/>
      <c r="X12" s="23"/>
      <c r="Y12" s="21"/>
      <c r="Z12" s="22"/>
      <c r="AA12" s="23"/>
      <c r="AB12" s="21"/>
      <c r="AC12" s="22"/>
      <c r="AD12" s="24"/>
    </row>
    <row r="13" spans="2:30" s="4" customFormat="1" ht="12" customHeight="1" x14ac:dyDescent="0.2">
      <c r="B13" s="25"/>
      <c r="C13" s="26" t="s">
        <v>21</v>
      </c>
      <c r="D13" s="21">
        <v>27337.998848299801</v>
      </c>
      <c r="E13" s="27">
        <v>-0.51905668535523219</v>
      </c>
      <c r="F13" s="27">
        <v>-14.169016036207019</v>
      </c>
      <c r="G13" s="21">
        <v>483089.40127707098</v>
      </c>
      <c r="H13" s="27">
        <v>-2.8296751984698489</v>
      </c>
      <c r="I13" s="27">
        <v>-9.0138554629200947</v>
      </c>
      <c r="J13" s="21">
        <v>406446.64588225097</v>
      </c>
      <c r="K13" s="27">
        <v>-3.5221454092538664</v>
      </c>
      <c r="L13" s="27">
        <v>-7.0232774277209309</v>
      </c>
      <c r="M13" s="21">
        <v>76648.278016957702</v>
      </c>
      <c r="N13" s="27">
        <v>-1.0741620920867656</v>
      </c>
      <c r="O13" s="28">
        <v>-17.743415968364637</v>
      </c>
      <c r="Q13" s="25"/>
      <c r="R13" s="26" t="s">
        <v>21</v>
      </c>
      <c r="S13" s="21">
        <v>96857.5452207614</v>
      </c>
      <c r="T13" s="27">
        <v>-2.0373521501296019</v>
      </c>
      <c r="U13" s="27">
        <v>-9.4773979010610905</v>
      </c>
      <c r="V13" s="21">
        <v>8376.4317631921094</v>
      </c>
      <c r="W13" s="27">
        <v>5.5632907261028377</v>
      </c>
      <c r="X13" s="27">
        <v>6.8976240508635778</v>
      </c>
      <c r="Y13" s="21">
        <v>13074.823332100001</v>
      </c>
      <c r="Z13" s="27">
        <v>9.2152253315466677</v>
      </c>
      <c r="AA13" s="27">
        <v>10.592073872217817</v>
      </c>
      <c r="AB13" s="21">
        <v>7080.2980738059296</v>
      </c>
      <c r="AC13" s="27">
        <v>4.9952257594526825</v>
      </c>
      <c r="AD13" s="28">
        <v>5.0388541111160974</v>
      </c>
    </row>
    <row r="14" spans="2:30" s="4" customFormat="1" ht="12" customHeight="1" x14ac:dyDescent="0.2">
      <c r="B14" s="25"/>
      <c r="C14" s="26" t="s">
        <v>22</v>
      </c>
      <c r="D14" s="21">
        <v>26856.373594227298</v>
      </c>
      <c r="E14" s="27">
        <v>-1.7617429013186727</v>
      </c>
      <c r="F14" s="27">
        <v>-12.722854742393015</v>
      </c>
      <c r="G14" s="21">
        <v>478036.48292949999</v>
      </c>
      <c r="H14" s="27">
        <v>-1.0459592643128466</v>
      </c>
      <c r="I14" s="27">
        <v>-8.2947989966109521</v>
      </c>
      <c r="J14" s="21">
        <v>401800.02823516802</v>
      </c>
      <c r="K14" s="27">
        <v>-1.1432294236299574</v>
      </c>
      <c r="L14" s="27">
        <v>-6.9217714957450838</v>
      </c>
      <c r="M14" s="21">
        <v>77018.004025934497</v>
      </c>
      <c r="N14" s="27">
        <v>0.48236701272662225</v>
      </c>
      <c r="O14" s="28">
        <v>-13.689926022987922</v>
      </c>
      <c r="Q14" s="25"/>
      <c r="R14" s="26" t="s">
        <v>22</v>
      </c>
      <c r="S14" s="21">
        <v>97524.641540145894</v>
      </c>
      <c r="T14" s="27">
        <v>0.6887396514789047</v>
      </c>
      <c r="U14" s="27">
        <v>-8.6191644450418909</v>
      </c>
      <c r="V14" s="21">
        <v>8039.7909619342499</v>
      </c>
      <c r="W14" s="27">
        <v>-4.0189045977445135</v>
      </c>
      <c r="X14" s="27">
        <v>5.7572502687775886</v>
      </c>
      <c r="Y14" s="21">
        <v>12275.1882715588</v>
      </c>
      <c r="Z14" s="27">
        <v>-6.1158383576626747</v>
      </c>
      <c r="AA14" s="27">
        <v>4.6474577582916368</v>
      </c>
      <c r="AB14" s="21">
        <v>6892.4201356478497</v>
      </c>
      <c r="AC14" s="27">
        <v>-2.6535314784718982</v>
      </c>
      <c r="AD14" s="28">
        <v>5.8568797481934807</v>
      </c>
    </row>
    <row r="15" spans="2:30" s="4" customFormat="1" ht="12" customHeight="1" x14ac:dyDescent="0.2">
      <c r="B15" s="25"/>
      <c r="C15" s="26" t="s">
        <v>23</v>
      </c>
      <c r="D15" s="21">
        <v>26261.5710367192</v>
      </c>
      <c r="E15" s="27">
        <v>-2.2147538103802331</v>
      </c>
      <c r="F15" s="27">
        <v>-14.263669181596288</v>
      </c>
      <c r="G15" s="21">
        <v>468061.291279917</v>
      </c>
      <c r="H15" s="27">
        <v>-2.0867009121255955</v>
      </c>
      <c r="I15" s="27">
        <v>-8.4624467399306216</v>
      </c>
      <c r="J15" s="21">
        <v>391272.92344882898</v>
      </c>
      <c r="K15" s="27">
        <v>-2.6199860743109933</v>
      </c>
      <c r="L15" s="27">
        <v>-8.431025408738666</v>
      </c>
      <c r="M15" s="21">
        <v>75962.788467081002</v>
      </c>
      <c r="N15" s="27">
        <v>-1.3700894644038937</v>
      </c>
      <c r="O15" s="28">
        <v>-9.5479848331372601</v>
      </c>
      <c r="Q15" s="25"/>
      <c r="R15" s="26" t="s">
        <v>23</v>
      </c>
      <c r="S15" s="21">
        <v>92890.980055348002</v>
      </c>
      <c r="T15" s="27">
        <v>-4.7512725108458378</v>
      </c>
      <c r="U15" s="27">
        <v>-10.802801186972541</v>
      </c>
      <c r="V15" s="21">
        <v>8172.4218389206999</v>
      </c>
      <c r="W15" s="27">
        <v>1.6496806647637141</v>
      </c>
      <c r="X15" s="27">
        <v>3.6913683443784984</v>
      </c>
      <c r="Y15" s="21">
        <v>12308.413857515799</v>
      </c>
      <c r="Z15" s="27">
        <v>0.27067271981466984</v>
      </c>
      <c r="AA15" s="27">
        <v>-0.22836449586947385</v>
      </c>
      <c r="AB15" s="21">
        <v>7008.5005253131103</v>
      </c>
      <c r="AC15" s="27">
        <v>1.6841746060268226</v>
      </c>
      <c r="AD15" s="28">
        <v>4.8468036881640861</v>
      </c>
    </row>
    <row r="16" spans="2:30" s="4" customFormat="1" ht="12" customHeight="1" x14ac:dyDescent="0.2">
      <c r="B16" s="25"/>
      <c r="C16" s="26" t="s">
        <v>24</v>
      </c>
      <c r="D16" s="21">
        <v>22948.4814115558</v>
      </c>
      <c r="E16" s="27">
        <v>-12.61573277749074</v>
      </c>
      <c r="F16" s="27">
        <v>-23.991542692914738</v>
      </c>
      <c r="G16" s="21">
        <v>426814.30793625902</v>
      </c>
      <c r="H16" s="27">
        <v>-8.8123038824397977</v>
      </c>
      <c r="I16" s="27">
        <v>-16.138956418912137</v>
      </c>
      <c r="J16" s="21">
        <v>356561.612875878</v>
      </c>
      <c r="K16" s="27">
        <v>-8.8713806892110583</v>
      </c>
      <c r="L16" s="27">
        <v>-17.102441872111392</v>
      </c>
      <c r="M16" s="21">
        <v>69279.058968874699</v>
      </c>
      <c r="N16" s="27">
        <v>-8.7986889805957347</v>
      </c>
      <c r="O16" s="28">
        <v>-11.54117636420305</v>
      </c>
      <c r="Q16" s="25"/>
      <c r="R16" s="26" t="s">
        <v>24</v>
      </c>
      <c r="S16" s="21">
        <v>82249.789119097797</v>
      </c>
      <c r="T16" s="27">
        <v>-11.455569668777072</v>
      </c>
      <c r="U16" s="27">
        <v>-19.248248758037061</v>
      </c>
      <c r="V16" s="21">
        <v>8145.6590397003001</v>
      </c>
      <c r="W16" s="27">
        <v>-0.32747696763453188</v>
      </c>
      <c r="X16" s="27">
        <v>3.0545459587781112</v>
      </c>
      <c r="Y16" s="21">
        <v>12051.6454250485</v>
      </c>
      <c r="Z16" s="27">
        <v>-2.0861212130148714</v>
      </c>
      <c r="AA16" s="27">
        <v>1.6092280608861229</v>
      </c>
      <c r="AB16" s="21">
        <v>6956.1168204155201</v>
      </c>
      <c r="AC16" s="27">
        <v>-0.7474309905291745</v>
      </c>
      <c r="AD16" s="28">
        <v>0.71848988703895855</v>
      </c>
    </row>
    <row r="17" spans="2:30" s="4" customFormat="1" ht="12" customHeight="1" x14ac:dyDescent="0.2">
      <c r="B17" s="25"/>
      <c r="C17" s="26" t="s">
        <v>25</v>
      </c>
      <c r="D17" s="21">
        <v>21766.024710193</v>
      </c>
      <c r="E17" s="27">
        <v>-5.1526577299680012</v>
      </c>
      <c r="F17" s="27">
        <v>-27.260518268268541</v>
      </c>
      <c r="G17" s="21">
        <v>412558.146273833</v>
      </c>
      <c r="H17" s="27">
        <v>-3.3401320896100448</v>
      </c>
      <c r="I17" s="27">
        <v>-18.750993137454607</v>
      </c>
      <c r="J17" s="21">
        <v>346665.67179849598</v>
      </c>
      <c r="K17" s="27">
        <v>-2.7753803886978909</v>
      </c>
      <c r="L17" s="27">
        <v>-19.369469373301669</v>
      </c>
      <c r="M17" s="21">
        <v>64376.882191620301</v>
      </c>
      <c r="N17" s="27">
        <v>-7.0759863806129628</v>
      </c>
      <c r="O17" s="28">
        <v>-15.246573410635589</v>
      </c>
      <c r="Q17" s="25"/>
      <c r="R17" s="26" t="s">
        <v>25</v>
      </c>
      <c r="S17" s="21">
        <v>79243.951705811705</v>
      </c>
      <c r="T17" s="27">
        <v>-3.6545229422213299</v>
      </c>
      <c r="U17" s="27">
        <v>-22.661795783659059</v>
      </c>
      <c r="V17" s="21">
        <v>8059.5674956664398</v>
      </c>
      <c r="W17" s="27">
        <v>-1.056900904079922</v>
      </c>
      <c r="X17" s="27">
        <v>2.4668352563989946</v>
      </c>
      <c r="Y17" s="21">
        <v>12009.0003278067</v>
      </c>
      <c r="Z17" s="27">
        <v>-0.35385290338168901</v>
      </c>
      <c r="AA17" s="27">
        <v>2.8767784003822898</v>
      </c>
      <c r="AB17" s="21">
        <v>6773.2808399731002</v>
      </c>
      <c r="AC17" s="27">
        <v>-2.6284202114865907</v>
      </c>
      <c r="AD17" s="28">
        <v>-0.33424766332049127</v>
      </c>
    </row>
    <row r="18" spans="2:30" s="4" customFormat="1" ht="12" customHeight="1" x14ac:dyDescent="0.2">
      <c r="B18" s="25"/>
      <c r="C18" s="26" t="s">
        <v>26</v>
      </c>
      <c r="D18" s="21">
        <v>22179.735161231398</v>
      </c>
      <c r="E18" s="27">
        <v>1.9007166285383192</v>
      </c>
      <c r="F18" s="27">
        <v>-27.073899284164256</v>
      </c>
      <c r="G18" s="21">
        <v>418492.02337464999</v>
      </c>
      <c r="H18" s="27">
        <v>1.4383129152607765</v>
      </c>
      <c r="I18" s="27">
        <v>-17.329346158429331</v>
      </c>
      <c r="J18" s="21">
        <v>356328.64241159399</v>
      </c>
      <c r="K18" s="27">
        <v>2.7874033684866077</v>
      </c>
      <c r="L18" s="27">
        <v>-16.043256914102177</v>
      </c>
      <c r="M18" s="21">
        <v>61358.473311027199</v>
      </c>
      <c r="N18" s="27">
        <v>-4.6886534076140727</v>
      </c>
      <c r="O18" s="28">
        <v>-23.489881785357301</v>
      </c>
      <c r="Q18" s="25"/>
      <c r="R18" s="26" t="s">
        <v>26</v>
      </c>
      <c r="S18" s="21">
        <v>83440.722884493996</v>
      </c>
      <c r="T18" s="27">
        <v>5.2960145075330738</v>
      </c>
      <c r="U18" s="27">
        <v>-17.58807845595986</v>
      </c>
      <c r="V18" s="21">
        <v>8137.5975879665402</v>
      </c>
      <c r="W18" s="27">
        <v>0.96816724150590694</v>
      </c>
      <c r="X18" s="27">
        <v>2.9885064107027408</v>
      </c>
      <c r="Y18" s="21">
        <v>12014.350815519099</v>
      </c>
      <c r="Z18" s="27">
        <v>4.4553980900563679E-2</v>
      </c>
      <c r="AA18" s="27">
        <v>3.1807926632785541</v>
      </c>
      <c r="AB18" s="21">
        <v>6907.9412219638198</v>
      </c>
      <c r="AC18" s="27">
        <v>1.9881115986806526</v>
      </c>
      <c r="AD18" s="28">
        <v>0.40280871040441435</v>
      </c>
    </row>
    <row r="19" spans="2:30" s="4" customFormat="1" ht="12" customHeight="1" x14ac:dyDescent="0.2">
      <c r="B19" s="25"/>
      <c r="C19" s="26" t="s">
        <v>27</v>
      </c>
      <c r="D19" s="21">
        <v>22139.537182820201</v>
      </c>
      <c r="E19" s="27">
        <v>-0.18123741387796585</v>
      </c>
      <c r="F19" s="27">
        <v>-23.970913228259811</v>
      </c>
      <c r="G19" s="21">
        <v>423706.03413259401</v>
      </c>
      <c r="H19" s="27">
        <v>1.2459044537812471</v>
      </c>
      <c r="I19" s="27">
        <v>-15.961829620648885</v>
      </c>
      <c r="J19" s="21">
        <v>359831.43240305397</v>
      </c>
      <c r="K19" s="27">
        <v>0.98302229305886768</v>
      </c>
      <c r="L19" s="27">
        <v>-15.421467409975786</v>
      </c>
      <c r="M19" s="21">
        <v>62879.585869299997</v>
      </c>
      <c r="N19" s="27">
        <v>2.4790586795767413</v>
      </c>
      <c r="O19" s="28">
        <v>-19.529061814606592</v>
      </c>
      <c r="Q19" s="25"/>
      <c r="R19" s="26" t="s">
        <v>27</v>
      </c>
      <c r="S19" s="21">
        <v>85455.420046199899</v>
      </c>
      <c r="T19" s="27">
        <v>2.4145250569015611</v>
      </c>
      <c r="U19" s="27">
        <v>-14.887978346010952</v>
      </c>
      <c r="V19" s="21">
        <v>8175.58120927662</v>
      </c>
      <c r="W19" s="27">
        <v>0.46676701445950119</v>
      </c>
      <c r="X19" s="27">
        <v>4.393255571446681</v>
      </c>
      <c r="Y19" s="21">
        <v>11841.987230230299</v>
      </c>
      <c r="Z19" s="27">
        <v>-1.4346475139227308</v>
      </c>
      <c r="AA19" s="27">
        <v>3.5370509370278476</v>
      </c>
      <c r="AB19" s="21">
        <v>7022.4935070071397</v>
      </c>
      <c r="AC19" s="27">
        <v>1.6582695388186071</v>
      </c>
      <c r="AD19" s="28">
        <v>2.6363459026301896</v>
      </c>
    </row>
    <row r="20" spans="2:30" s="4" customFormat="1" ht="12" customHeight="1" x14ac:dyDescent="0.2">
      <c r="B20" s="25"/>
      <c r="C20" s="26" t="s">
        <v>28</v>
      </c>
      <c r="D20" s="21">
        <v>22280.991562585601</v>
      </c>
      <c r="E20" s="27">
        <v>0.63892202712875279</v>
      </c>
      <c r="F20" s="27">
        <v>-21.694807475086183</v>
      </c>
      <c r="G20" s="21">
        <v>425336.87582267</v>
      </c>
      <c r="H20" s="27">
        <v>0.38489933083314026</v>
      </c>
      <c r="I20" s="27">
        <v>-15.225197334467932</v>
      </c>
      <c r="J20" s="21">
        <v>361247.79599633202</v>
      </c>
      <c r="K20" s="27">
        <v>0.39361864076719943</v>
      </c>
      <c r="L20" s="27">
        <v>-14.800040387962069</v>
      </c>
      <c r="M20" s="21">
        <v>63878.102881095801</v>
      </c>
      <c r="N20" s="27">
        <v>1.5879828055345304</v>
      </c>
      <c r="O20" s="28">
        <v>-17.91187616774441</v>
      </c>
      <c r="Q20" s="25"/>
      <c r="R20" s="26" t="s">
        <v>28</v>
      </c>
      <c r="S20" s="21">
        <v>85652.3174233756</v>
      </c>
      <c r="T20" s="27">
        <v>0.23040946620969394</v>
      </c>
      <c r="U20" s="27">
        <v>-14.831055286708983</v>
      </c>
      <c r="V20" s="21">
        <v>8175.71838222713</v>
      </c>
      <c r="W20" s="27">
        <v>1.6778372937482963E-3</v>
      </c>
      <c r="X20" s="27">
        <v>5.5594527215557266</v>
      </c>
      <c r="Y20" s="21">
        <v>11636.309826327501</v>
      </c>
      <c r="Z20" s="27">
        <v>-1.7368487222967453</v>
      </c>
      <c r="AA20" s="27">
        <v>2.6575793368829506</v>
      </c>
      <c r="AB20" s="21">
        <v>7072.4313769486198</v>
      </c>
      <c r="AC20" s="27">
        <v>0.7111130810110603</v>
      </c>
      <c r="AD20" s="28">
        <v>4.9883589896907559</v>
      </c>
    </row>
    <row r="21" spans="2:30" s="4" customFormat="1" ht="12" customHeight="1" x14ac:dyDescent="0.2">
      <c r="B21" s="25"/>
      <c r="C21" s="26" t="s">
        <v>29</v>
      </c>
      <c r="D21" s="21">
        <v>22164.7808692119</v>
      </c>
      <c r="E21" s="27">
        <v>-0.52156876881925018</v>
      </c>
      <c r="F21" s="27">
        <v>-20.742827186920337</v>
      </c>
      <c r="G21" s="21">
        <v>426549.55614114599</v>
      </c>
      <c r="H21" s="27">
        <v>0.28511055293065596</v>
      </c>
      <c r="I21" s="27">
        <v>-15.167516302146741</v>
      </c>
      <c r="J21" s="21">
        <v>362163.72601875698</v>
      </c>
      <c r="K21" s="27">
        <v>0.25354618978333093</v>
      </c>
      <c r="L21" s="27">
        <v>-14.483769905321362</v>
      </c>
      <c r="M21" s="21">
        <v>64388.638502248701</v>
      </c>
      <c r="N21" s="27">
        <v>0.7992341633927712</v>
      </c>
      <c r="O21" s="28">
        <v>-18.004277125509262</v>
      </c>
      <c r="Q21" s="25"/>
      <c r="R21" s="26" t="s">
        <v>29</v>
      </c>
      <c r="S21" s="21">
        <v>85773.8779214448</v>
      </c>
      <c r="T21" s="27">
        <v>0.14192318634921741</v>
      </c>
      <c r="U21" s="27">
        <v>-15.106788077495741</v>
      </c>
      <c r="V21" s="21">
        <v>8101.3933952165198</v>
      </c>
      <c r="W21" s="27">
        <v>-0.9090942659201946</v>
      </c>
      <c r="X21" s="27">
        <v>3.4971148792569795</v>
      </c>
      <c r="Y21" s="21">
        <v>11554.8445916289</v>
      </c>
      <c r="Z21" s="27">
        <v>-0.70009509814084581</v>
      </c>
      <c r="AA21" s="27">
        <v>3.1122132611262212</v>
      </c>
      <c r="AB21" s="21">
        <v>6960.7807072789601</v>
      </c>
      <c r="AC21" s="27">
        <v>-1.5786744857442654</v>
      </c>
      <c r="AD21" s="28">
        <v>1.9916556852187017</v>
      </c>
    </row>
    <row r="22" spans="2:30" s="4" customFormat="1" ht="12" customHeight="1" x14ac:dyDescent="0.2">
      <c r="B22" s="25"/>
      <c r="C22" s="26" t="s">
        <v>30</v>
      </c>
      <c r="D22" s="21">
        <v>22732.609432131499</v>
      </c>
      <c r="E22" s="27">
        <v>2.561850560446294</v>
      </c>
      <c r="F22" s="27">
        <v>-17.226854638880841</v>
      </c>
      <c r="G22" s="21">
        <v>429779.57642329298</v>
      </c>
      <c r="H22" s="27">
        <v>0.75724385024987972</v>
      </c>
      <c r="I22" s="27">
        <v>-14.194296016085312</v>
      </c>
      <c r="J22" s="21">
        <v>365843.688992474</v>
      </c>
      <c r="K22" s="27">
        <v>1.0161047916561436</v>
      </c>
      <c r="L22" s="27">
        <v>-13.523779891374435</v>
      </c>
      <c r="M22" s="21">
        <v>64676.496033125797</v>
      </c>
      <c r="N22" s="27">
        <v>0.4470626147298376</v>
      </c>
      <c r="O22" s="28">
        <v>-18.080690167561464</v>
      </c>
      <c r="Q22" s="25"/>
      <c r="R22" s="26" t="s">
        <v>30</v>
      </c>
      <c r="S22" s="21">
        <v>87143.911049024304</v>
      </c>
      <c r="T22" s="27">
        <v>1.5972614982317057</v>
      </c>
      <c r="U22" s="27">
        <v>-13.025207130200464</v>
      </c>
      <c r="V22" s="21">
        <v>8230.2760610834503</v>
      </c>
      <c r="W22" s="27">
        <v>1.5908703550062069</v>
      </c>
      <c r="X22" s="27">
        <v>4.4404290955109111</v>
      </c>
      <c r="Y22" s="21">
        <v>11567.4364942177</v>
      </c>
      <c r="Z22" s="27">
        <v>0.10897509255920348</v>
      </c>
      <c r="AA22" s="27">
        <v>-2.9495986222167465</v>
      </c>
      <c r="AB22" s="21">
        <v>7173.9988139326697</v>
      </c>
      <c r="AC22" s="27">
        <v>3.0631349502325969</v>
      </c>
      <c r="AD22" s="28">
        <v>7.0792123641372813</v>
      </c>
    </row>
    <row r="23" spans="2:30" s="4" customFormat="1" ht="12" customHeight="1" x14ac:dyDescent="0.2">
      <c r="B23" s="25"/>
      <c r="C23" s="26" t="s">
        <v>31</v>
      </c>
      <c r="D23" s="21">
        <v>21983.578479281699</v>
      </c>
      <c r="E23" s="27">
        <v>-3.2949624858775652</v>
      </c>
      <c r="F23" s="27">
        <v>-20.739716050140398</v>
      </c>
      <c r="G23" s="21">
        <v>430422.72619875899</v>
      </c>
      <c r="H23" s="27">
        <v>0.14964642592335883</v>
      </c>
      <c r="I23" s="27">
        <v>-13.209019416213275</v>
      </c>
      <c r="J23" s="21">
        <v>366555.39120646002</v>
      </c>
      <c r="K23" s="27">
        <v>0.19453723964626349</v>
      </c>
      <c r="L23" s="27">
        <v>-12.798712802184156</v>
      </c>
      <c r="M23" s="21">
        <v>65729.620023013194</v>
      </c>
      <c r="N23" s="27">
        <v>1.6282947507669738</v>
      </c>
      <c r="O23" s="28">
        <v>-16.249584667579249</v>
      </c>
      <c r="Q23" s="25"/>
      <c r="R23" s="26" t="s">
        <v>31</v>
      </c>
      <c r="S23" s="21">
        <v>88582.348894460898</v>
      </c>
      <c r="T23" s="27">
        <v>1.6506464170828599</v>
      </c>
      <c r="U23" s="27">
        <v>-10.949815046534283</v>
      </c>
      <c r="V23" s="21">
        <v>8211.8617357333496</v>
      </c>
      <c r="W23" s="27">
        <v>-0.22373885412145614</v>
      </c>
      <c r="X23" s="27">
        <v>3.8772831230104878</v>
      </c>
      <c r="Y23" s="21">
        <v>11199.0944236909</v>
      </c>
      <c r="Z23" s="27">
        <v>-3.1843016446290915</v>
      </c>
      <c r="AA23" s="27">
        <v>-6.7858721377983526</v>
      </c>
      <c r="AB23" s="21">
        <v>7209.4699568555498</v>
      </c>
      <c r="AC23" s="27">
        <v>0.49444032321264569</v>
      </c>
      <c r="AD23" s="28">
        <v>8.485108464436399</v>
      </c>
    </row>
    <row r="24" spans="2:30" s="4" customFormat="1" ht="12" customHeight="1" x14ac:dyDescent="0.2">
      <c r="B24" s="25"/>
      <c r="C24" s="26" t="s">
        <v>32</v>
      </c>
      <c r="D24" s="21">
        <v>22096.0917780003</v>
      </c>
      <c r="E24" s="27">
        <v>0.51180611393470477</v>
      </c>
      <c r="F24" s="27">
        <v>-19.59396641136583</v>
      </c>
      <c r="G24" s="21">
        <v>433676.25213478098</v>
      </c>
      <c r="H24" s="27">
        <v>0.75589083428638293</v>
      </c>
      <c r="I24" s="27">
        <v>-12.768812217269653</v>
      </c>
      <c r="J24" s="21">
        <v>368949.14483055897</v>
      </c>
      <c r="K24" s="27">
        <v>0.65304008112397149</v>
      </c>
      <c r="L24" s="27">
        <v>-12.422891646509186</v>
      </c>
      <c r="M24" s="21">
        <v>66289.167863132796</v>
      </c>
      <c r="N24" s="27">
        <v>0.85128719734526548</v>
      </c>
      <c r="O24" s="28">
        <v>-14.444112186996625</v>
      </c>
      <c r="Q24" s="25"/>
      <c r="R24" s="26" t="s">
        <v>32</v>
      </c>
      <c r="S24" s="21">
        <v>87381.823669236794</v>
      </c>
      <c r="T24" s="27">
        <v>-1.3552646099444015</v>
      </c>
      <c r="U24" s="27">
        <v>-11.621187579364275</v>
      </c>
      <c r="V24" s="21">
        <v>8371.1960654236791</v>
      </c>
      <c r="W24" s="27">
        <v>1.9402948419966344</v>
      </c>
      <c r="X24" s="27">
        <v>5.4973082766174262</v>
      </c>
      <c r="Y24" s="21">
        <v>11476.953146105299</v>
      </c>
      <c r="Z24" s="27">
        <v>2.4810820580868458</v>
      </c>
      <c r="AA24" s="27">
        <v>-4.131934165861443</v>
      </c>
      <c r="AB24" s="21">
        <v>7371.4430733929703</v>
      </c>
      <c r="AC24" s="27">
        <v>2.2466716347628144</v>
      </c>
      <c r="AD24" s="28">
        <v>9.3126760478054695</v>
      </c>
    </row>
    <row r="25" spans="2:30" s="4" customFormat="1" ht="12" customHeight="1" x14ac:dyDescent="0.2">
      <c r="B25" s="45">
        <v>2021</v>
      </c>
      <c r="C25" s="46"/>
      <c r="D25" s="21"/>
      <c r="E25" s="27"/>
      <c r="F25" s="27"/>
      <c r="G25" s="21"/>
      <c r="H25" s="27"/>
      <c r="I25" s="27"/>
      <c r="J25" s="21"/>
      <c r="K25" s="27"/>
      <c r="L25" s="27"/>
      <c r="M25" s="21"/>
      <c r="N25" s="27"/>
      <c r="O25" s="28"/>
      <c r="Q25" s="45">
        <v>2021</v>
      </c>
      <c r="R25" s="46"/>
      <c r="S25" s="21"/>
      <c r="T25" s="27"/>
      <c r="U25" s="27"/>
      <c r="V25" s="21"/>
      <c r="W25" s="27"/>
      <c r="X25" s="27"/>
      <c r="Y25" s="21"/>
      <c r="Z25" s="27"/>
      <c r="AA25" s="27"/>
      <c r="AB25" s="21"/>
      <c r="AC25" s="27"/>
      <c r="AD25" s="28"/>
    </row>
    <row r="26" spans="2:30" s="4" customFormat="1" ht="12" customHeight="1" x14ac:dyDescent="0.2">
      <c r="B26" s="25"/>
      <c r="C26" s="26" t="s">
        <v>21</v>
      </c>
      <c r="D26" s="21">
        <v>22312.104209118399</v>
      </c>
      <c r="E26" s="27">
        <v>0.97760469719432919</v>
      </c>
      <c r="F26" s="27">
        <v>-18.384281406515498</v>
      </c>
      <c r="G26" s="21">
        <v>431229.88917459501</v>
      </c>
      <c r="H26" s="27">
        <v>-0.56409889823196357</v>
      </c>
      <c r="I26" s="27">
        <v>-10.734972029065998</v>
      </c>
      <c r="J26" s="21">
        <v>365758.25896858302</v>
      </c>
      <c r="K26" s="27">
        <v>-0.86485790973750054</v>
      </c>
      <c r="L26" s="27">
        <v>-10.010757211527224</v>
      </c>
      <c r="M26" s="21">
        <v>65966.873727724902</v>
      </c>
      <c r="N26" s="27">
        <v>-0.48619426943680216</v>
      </c>
      <c r="O26" s="28">
        <v>-13.935608947235108</v>
      </c>
      <c r="Q26" s="25"/>
      <c r="R26" s="26" t="s">
        <v>21</v>
      </c>
      <c r="S26" s="21">
        <v>86788.722782539393</v>
      </c>
      <c r="T26" s="27">
        <v>-0.67874629046704693</v>
      </c>
      <c r="U26" s="27">
        <v>-10.395496205559168</v>
      </c>
      <c r="V26" s="21">
        <v>8447.8719256182594</v>
      </c>
      <c r="W26" s="27">
        <v>0.9159486839793618</v>
      </c>
      <c r="X26" s="27">
        <v>0.85287106068330698</v>
      </c>
      <c r="Y26" s="21">
        <v>12368.401977821601</v>
      </c>
      <c r="Z26" s="27">
        <v>7.76729520777746</v>
      </c>
      <c r="AA26" s="27">
        <v>-5.4029131892288351</v>
      </c>
      <c r="AB26" s="21">
        <v>7378.5275947754599</v>
      </c>
      <c r="AC26" s="27">
        <v>9.6107659137475765E-2</v>
      </c>
      <c r="AD26" s="28">
        <v>4.2121040365920726</v>
      </c>
    </row>
    <row r="27" spans="2:30" s="4" customFormat="1" ht="12" customHeight="1" x14ac:dyDescent="0.2">
      <c r="B27" s="25"/>
      <c r="C27" s="26" t="s">
        <v>22</v>
      </c>
      <c r="D27" s="21">
        <v>22546.4091480399</v>
      </c>
      <c r="E27" s="27">
        <v>1.0501247965028122</v>
      </c>
      <c r="F27" s="27">
        <v>-16.048199624069177</v>
      </c>
      <c r="G27" s="21">
        <v>434887.09794121701</v>
      </c>
      <c r="H27" s="27">
        <v>0.84808795921408953</v>
      </c>
      <c r="I27" s="27">
        <v>-9.026379058739451</v>
      </c>
      <c r="J27" s="21">
        <v>370097.70119823102</v>
      </c>
      <c r="K27" s="27">
        <v>1.1864235798488811</v>
      </c>
      <c r="L27" s="27">
        <v>-7.8900758609160837</v>
      </c>
      <c r="M27" s="21">
        <v>65912.909210631406</v>
      </c>
      <c r="N27" s="27">
        <v>-8.1805479089750929E-2</v>
      </c>
      <c r="O27" s="28">
        <v>-14.418829669441498</v>
      </c>
      <c r="Q27" s="25"/>
      <c r="R27" s="26" t="s">
        <v>22</v>
      </c>
      <c r="S27" s="21">
        <v>87547.394046252506</v>
      </c>
      <c r="T27" s="27">
        <v>0.87415880703079851</v>
      </c>
      <c r="U27" s="27">
        <v>-10.23048876297204</v>
      </c>
      <c r="V27" s="21">
        <v>8422.9521577416708</v>
      </c>
      <c r="W27" s="27">
        <v>-0.29498278496646169</v>
      </c>
      <c r="X27" s="27">
        <v>4.7658104249421704</v>
      </c>
      <c r="Y27" s="21">
        <v>12398.6608222384</v>
      </c>
      <c r="Z27" s="27">
        <v>0.24464635343400218</v>
      </c>
      <c r="AA27" s="27">
        <v>1.0058709320628678</v>
      </c>
      <c r="AB27" s="21">
        <v>7317.7215480425202</v>
      </c>
      <c r="AC27" s="27">
        <v>-0.82409459003710728</v>
      </c>
      <c r="AD27" s="28">
        <v>6.1705671451308657</v>
      </c>
    </row>
    <row r="28" spans="2:30" s="4" customFormat="1" ht="12" customHeight="1" x14ac:dyDescent="0.2">
      <c r="B28" s="25"/>
      <c r="C28" s="26" t="s">
        <v>23</v>
      </c>
      <c r="D28" s="21">
        <v>23622.720005568797</v>
      </c>
      <c r="E28" s="27">
        <v>4.7737573218947347</v>
      </c>
      <c r="F28" s="27">
        <v>-10.048336512163464</v>
      </c>
      <c r="G28" s="21">
        <v>441222.28751197702</v>
      </c>
      <c r="H28" s="27">
        <v>1.456743509005255</v>
      </c>
      <c r="I28" s="27">
        <v>-5.7340789054673875</v>
      </c>
      <c r="J28" s="21">
        <v>372970.06640696002</v>
      </c>
      <c r="K28" s="27">
        <v>0.77610998377709595</v>
      </c>
      <c r="L28" s="27">
        <v>-4.67777245625396</v>
      </c>
      <c r="M28" s="21">
        <v>67216.861894396206</v>
      </c>
      <c r="N28" s="27">
        <v>1.9782963601225483</v>
      </c>
      <c r="O28" s="28">
        <v>-11.513435392744835</v>
      </c>
      <c r="Q28" s="25"/>
      <c r="R28" s="26" t="s">
        <v>23</v>
      </c>
      <c r="S28" s="21">
        <v>90387.533746218207</v>
      </c>
      <c r="T28" s="27">
        <v>3.2441167791530328</v>
      </c>
      <c r="U28" s="27">
        <v>-2.6950370290400056</v>
      </c>
      <c r="V28" s="21">
        <v>8311.9384876865497</v>
      </c>
      <c r="W28" s="27">
        <v>-1.3179900345639106</v>
      </c>
      <c r="X28" s="27">
        <v>1.7071640636733851</v>
      </c>
      <c r="Y28" s="21">
        <v>11663.287658408201</v>
      </c>
      <c r="Z28" s="27">
        <v>-5.9310692854120566</v>
      </c>
      <c r="AA28" s="27">
        <v>-5.2413430891720472</v>
      </c>
      <c r="AB28" s="21">
        <v>7256.0829945097103</v>
      </c>
      <c r="AC28" s="27">
        <v>-0.84231892574947986</v>
      </c>
      <c r="AD28" s="28">
        <v>3.5326025631643798</v>
      </c>
    </row>
    <row r="29" spans="2:30" s="4" customFormat="1" ht="12" customHeight="1" x14ac:dyDescent="0.2">
      <c r="B29" s="25"/>
      <c r="C29" s="26" t="s">
        <v>24</v>
      </c>
      <c r="D29" s="21">
        <v>23178.625860351702</v>
      </c>
      <c r="E29" s="27">
        <v>-1.8799450068087329</v>
      </c>
      <c r="F29" s="27">
        <v>1.002874415385105</v>
      </c>
      <c r="G29" s="21">
        <v>443298.35069388</v>
      </c>
      <c r="H29" s="27">
        <v>0.4705254563657158</v>
      </c>
      <c r="I29" s="27">
        <v>3.8621110986941716</v>
      </c>
      <c r="J29" s="21">
        <v>373741.88980906201</v>
      </c>
      <c r="K29" s="27">
        <v>0.20693977120936746</v>
      </c>
      <c r="L29" s="27">
        <v>4.8183192785715283</v>
      </c>
      <c r="M29" s="21">
        <v>68269.644394048795</v>
      </c>
      <c r="N29" s="27">
        <v>1.5662476199894688</v>
      </c>
      <c r="O29" s="28">
        <v>-1.4570269715692985</v>
      </c>
      <c r="Q29" s="25"/>
      <c r="R29" s="26" t="s">
        <v>24</v>
      </c>
      <c r="S29" s="21">
        <v>91980.596354471607</v>
      </c>
      <c r="T29" s="27">
        <v>1.7624804463923691</v>
      </c>
      <c r="U29" s="27">
        <v>11.83079900823039</v>
      </c>
      <c r="V29" s="21">
        <v>8300.6980958675395</v>
      </c>
      <c r="W29" s="27">
        <v>-0.13523189368715816</v>
      </c>
      <c r="X29" s="27">
        <v>1.9033334861134037</v>
      </c>
      <c r="Y29" s="21">
        <v>11839.7873724152</v>
      </c>
      <c r="Z29" s="27">
        <v>1.5132929854453032</v>
      </c>
      <c r="AA29" s="27">
        <v>-1.7579180697846339</v>
      </c>
      <c r="AB29" s="21">
        <v>7178.3715673848701</v>
      </c>
      <c r="AC29" s="27">
        <v>-1.0709831624533543</v>
      </c>
      <c r="AD29" s="28">
        <v>3.1950979649601932</v>
      </c>
    </row>
    <row r="30" spans="2:30" s="4" customFormat="1" ht="12" customHeight="1" x14ac:dyDescent="0.2">
      <c r="B30" s="25"/>
      <c r="C30" s="26" t="s">
        <v>25</v>
      </c>
      <c r="D30" s="21">
        <v>23040.5055032112</v>
      </c>
      <c r="E30" s="27">
        <v>-0.59589536486182504</v>
      </c>
      <c r="F30" s="27">
        <v>5.8553677577208756</v>
      </c>
      <c r="G30" s="21">
        <v>444758.36974964198</v>
      </c>
      <c r="H30" s="27">
        <v>0.32935359526527908</v>
      </c>
      <c r="I30" s="27">
        <v>7.8050145819775594</v>
      </c>
      <c r="J30" s="21">
        <v>373287.98984339798</v>
      </c>
      <c r="K30" s="27">
        <v>-0.12144744221631455</v>
      </c>
      <c r="L30" s="27">
        <v>7.6795368594720772</v>
      </c>
      <c r="M30" s="21">
        <v>70125.9708760176</v>
      </c>
      <c r="N30" s="27">
        <v>2.7191096400827663</v>
      </c>
      <c r="O30" s="28">
        <v>8.9303620937791184</v>
      </c>
      <c r="Q30" s="25"/>
      <c r="R30" s="26" t="s">
        <v>25</v>
      </c>
      <c r="S30" s="21">
        <v>91323.945779325295</v>
      </c>
      <c r="T30" s="27">
        <v>-0.71390119348186742</v>
      </c>
      <c r="U30" s="27">
        <v>15.244058143843992</v>
      </c>
      <c r="V30" s="21">
        <v>8429.4167927046092</v>
      </c>
      <c r="W30" s="27">
        <v>1.5506972467912268</v>
      </c>
      <c r="X30" s="27">
        <v>4.5889472014104262</v>
      </c>
      <c r="Y30" s="21">
        <v>11881.8805917396</v>
      </c>
      <c r="Z30" s="27">
        <v>0.35552343974074346</v>
      </c>
      <c r="AA30" s="27">
        <v>-1.0585372020746404</v>
      </c>
      <c r="AB30" s="21">
        <v>7349.4362848137898</v>
      </c>
      <c r="AC30" s="27">
        <v>2.3830574361204291</v>
      </c>
      <c r="AD30" s="28">
        <v>8.506297885073046</v>
      </c>
    </row>
    <row r="31" spans="2:30" s="4" customFormat="1" ht="12" customHeight="1" x14ac:dyDescent="0.2">
      <c r="B31" s="25"/>
      <c r="C31" s="26" t="s">
        <v>26</v>
      </c>
      <c r="D31" s="21">
        <v>23190.788615963</v>
      </c>
      <c r="E31" s="27">
        <v>0.65225614399326148</v>
      </c>
      <c r="F31" s="27">
        <v>4.5584559390900745</v>
      </c>
      <c r="G31" s="21">
        <v>446546.98644892802</v>
      </c>
      <c r="H31" s="27">
        <v>0.40215470262939962</v>
      </c>
      <c r="I31" s="27">
        <v>6.7038226554588727</v>
      </c>
      <c r="J31" s="21">
        <v>374748.62624691398</v>
      </c>
      <c r="K31" s="27">
        <v>0.39128941815908952</v>
      </c>
      <c r="L31" s="27">
        <v>5.1693806343086868</v>
      </c>
      <c r="M31" s="21">
        <v>71371.112085145403</v>
      </c>
      <c r="N31" s="27">
        <v>1.7755778545001644</v>
      </c>
      <c r="O31" s="28">
        <v>16.318265813694481</v>
      </c>
      <c r="Q31" s="25"/>
      <c r="R31" s="26" t="s">
        <v>26</v>
      </c>
      <c r="S31" s="21">
        <v>91864.270064201701</v>
      </c>
      <c r="T31" s="27">
        <v>0.59165674486080844</v>
      </c>
      <c r="U31" s="27">
        <v>10.095247126955408</v>
      </c>
      <c r="V31" s="21">
        <v>8421.3463237334508</v>
      </c>
      <c r="W31" s="27">
        <v>-9.5741724126668731E-2</v>
      </c>
      <c r="X31" s="27">
        <v>3.486885812423357</v>
      </c>
      <c r="Y31" s="21">
        <v>11985.0386226995</v>
      </c>
      <c r="Z31" s="27">
        <v>0.86819615938251282</v>
      </c>
      <c r="AA31" s="27">
        <v>-0.24397650168277674</v>
      </c>
      <c r="AB31" s="21">
        <v>7310.8905905084703</v>
      </c>
      <c r="AC31" s="27">
        <v>-0.52447143987038691</v>
      </c>
      <c r="AD31" s="28">
        <v>5.8331325585613234</v>
      </c>
    </row>
    <row r="32" spans="2:30" s="4" customFormat="1" ht="12" customHeight="1" x14ac:dyDescent="0.2">
      <c r="B32" s="25"/>
      <c r="C32" s="26" t="s">
        <v>27</v>
      </c>
      <c r="D32" s="21">
        <v>23568.447590415602</v>
      </c>
      <c r="E32" s="27">
        <v>1.6284869855294377</v>
      </c>
      <c r="F32" s="27">
        <v>6.4541114649144662</v>
      </c>
      <c r="G32" s="21">
        <v>446812.41871259903</v>
      </c>
      <c r="H32" s="27">
        <v>5.9441060342117158E-2</v>
      </c>
      <c r="I32" s="27">
        <v>5.453399932646259</v>
      </c>
      <c r="J32" s="21">
        <v>385799.59309282998</v>
      </c>
      <c r="K32" s="27">
        <v>2.948901229229524</v>
      </c>
      <c r="L32" s="27">
        <v>7.2167571677530882</v>
      </c>
      <c r="M32" s="21">
        <v>59691.814825335001</v>
      </c>
      <c r="N32" s="27">
        <v>-16.364180014285129</v>
      </c>
      <c r="O32" s="28">
        <v>-5.0696438277933655</v>
      </c>
      <c r="Q32" s="25"/>
      <c r="R32" s="26" t="s">
        <v>27</v>
      </c>
      <c r="S32" s="21">
        <v>92252.426385587707</v>
      </c>
      <c r="T32" s="27">
        <v>0.42253241778847561</v>
      </c>
      <c r="U32" s="27">
        <v>7.9538621841810988</v>
      </c>
      <c r="V32" s="21">
        <v>8489.3748756158093</v>
      </c>
      <c r="W32" s="27">
        <v>0.80781088043650506</v>
      </c>
      <c r="X32" s="27">
        <v>3.8381817549941979</v>
      </c>
      <c r="Y32" s="21">
        <v>12169.6138499835</v>
      </c>
      <c r="Z32" s="27">
        <v>1.5400469960473637</v>
      </c>
      <c r="AA32" s="27">
        <v>2.766652364873635</v>
      </c>
      <c r="AB32" s="21">
        <v>7350.6158192211697</v>
      </c>
      <c r="AC32" s="27">
        <v>0.54337058147571748</v>
      </c>
      <c r="AD32" s="28">
        <v>4.6724473562933886</v>
      </c>
    </row>
    <row r="33" spans="2:34" s="4" customFormat="1" ht="12" customHeight="1" x14ac:dyDescent="0.2">
      <c r="B33" s="25"/>
      <c r="C33" s="26" t="s">
        <v>28</v>
      </c>
      <c r="D33" s="21">
        <v>23739.858616325699</v>
      </c>
      <c r="E33" s="27">
        <v>0.72729026913000627</v>
      </c>
      <c r="F33" s="27">
        <v>6.5475858632334791</v>
      </c>
      <c r="G33" s="21">
        <v>448763.801657264</v>
      </c>
      <c r="H33" s="27">
        <v>0.43673426765699519</v>
      </c>
      <c r="I33" s="27">
        <v>5.5078520500444634</v>
      </c>
      <c r="J33" s="21">
        <v>398764.54256880598</v>
      </c>
      <c r="K33" s="27">
        <v>3.3605399560015634</v>
      </c>
      <c r="L33" s="27">
        <v>10.385321928124618</v>
      </c>
      <c r="M33" s="21">
        <v>50236.279981321197</v>
      </c>
      <c r="N33" s="27">
        <v>-15.840588649686341</v>
      </c>
      <c r="O33" s="28">
        <v>-21.35602387122832</v>
      </c>
      <c r="Q33" s="25"/>
      <c r="R33" s="26" t="s">
        <v>28</v>
      </c>
      <c r="S33" s="21">
        <v>92477.380383960102</v>
      </c>
      <c r="T33" s="27">
        <v>0.24384615905077064</v>
      </c>
      <c r="U33" s="27">
        <v>7.9683342680017866</v>
      </c>
      <c r="V33" s="21">
        <v>8625.7552835487204</v>
      </c>
      <c r="W33" s="27">
        <v>1.6064835153485695</v>
      </c>
      <c r="X33" s="27">
        <v>5.5045548327582789</v>
      </c>
      <c r="Y33" s="21">
        <v>12437.728945430599</v>
      </c>
      <c r="Z33" s="27">
        <v>2.2031520371327398</v>
      </c>
      <c r="AA33" s="27">
        <v>6.8872274033978016</v>
      </c>
      <c r="AB33" s="21">
        <v>7446.7724992211297</v>
      </c>
      <c r="AC33" s="27">
        <v>1.3081445468625819</v>
      </c>
      <c r="AD33" s="28">
        <v>5.2929622405755783</v>
      </c>
    </row>
    <row r="34" spans="2:34" s="4" customFormat="1" ht="12" customHeight="1" x14ac:dyDescent="0.2">
      <c r="B34" s="25"/>
      <c r="C34" s="26" t="s">
        <v>29</v>
      </c>
      <c r="D34" s="21">
        <v>24157.9402308846</v>
      </c>
      <c r="E34" s="27">
        <v>1.7610956379975677</v>
      </c>
      <c r="F34" s="27">
        <v>8.9924613892362331</v>
      </c>
      <c r="G34" s="21">
        <v>450424.79531151103</v>
      </c>
      <c r="H34" s="27">
        <v>0.37012647814129646</v>
      </c>
      <c r="I34" s="27">
        <v>5.597295513880379</v>
      </c>
      <c r="J34" s="21">
        <v>415963.59269220999</v>
      </c>
      <c r="K34" s="27">
        <v>4.3130841103898687</v>
      </c>
      <c r="L34" s="27">
        <v>14.855122920473443</v>
      </c>
      <c r="M34" s="21">
        <v>35573.6574617199</v>
      </c>
      <c r="N34" s="27">
        <v>-29.18731746270452</v>
      </c>
      <c r="O34" s="28">
        <v>-44.751654501162449</v>
      </c>
      <c r="Q34" s="25"/>
      <c r="R34" s="26" t="s">
        <v>29</v>
      </c>
      <c r="S34" s="21">
        <v>92613.2070259139</v>
      </c>
      <c r="T34" s="27">
        <v>0.14687552933469158</v>
      </c>
      <c r="U34" s="27">
        <v>7.9736736524059628</v>
      </c>
      <c r="V34" s="21">
        <v>8641.3070013556498</v>
      </c>
      <c r="W34" s="27">
        <v>0.18029398349139483</v>
      </c>
      <c r="X34" s="27">
        <v>6.6644536291488183</v>
      </c>
      <c r="Y34" s="21">
        <v>12292.305804752201</v>
      </c>
      <c r="Z34" s="27">
        <v>-1.1692097594056687</v>
      </c>
      <c r="AA34" s="27">
        <v>6.3822685564941892</v>
      </c>
      <c r="AB34" s="21">
        <v>7486.5724477550502</v>
      </c>
      <c r="AC34" s="27">
        <v>0.53445903628831526</v>
      </c>
      <c r="AD34" s="28">
        <v>7.5536317345303567</v>
      </c>
    </row>
    <row r="35" spans="2:34" s="4" customFormat="1" ht="12" customHeight="1" x14ac:dyDescent="0.2">
      <c r="B35" s="25"/>
      <c r="C35" s="26" t="s">
        <v>30</v>
      </c>
      <c r="D35" s="21">
        <v>23889.340264795501</v>
      </c>
      <c r="E35" s="27">
        <v>-1.11184961764956</v>
      </c>
      <c r="F35" s="27">
        <v>5.0884208261151747</v>
      </c>
      <c r="G35" s="21">
        <v>449412.07159712497</v>
      </c>
      <c r="H35" s="27">
        <v>-0.22483747007880892</v>
      </c>
      <c r="I35" s="27">
        <v>4.5680381876722329</v>
      </c>
      <c r="J35" s="21">
        <v>415211.82987248601</v>
      </c>
      <c r="K35" s="27">
        <v>-0.18072803315751859</v>
      </c>
      <c r="L35" s="27">
        <v>13.494326228770232</v>
      </c>
      <c r="M35" s="21">
        <v>34836.150046281698</v>
      </c>
      <c r="N35" s="27">
        <v>-2.0731841144864536</v>
      </c>
      <c r="O35" s="28">
        <v>-46.137851950978551</v>
      </c>
      <c r="Q35" s="25"/>
      <c r="R35" s="26" t="s">
        <v>30</v>
      </c>
      <c r="S35" s="21">
        <v>92338.707118917097</v>
      </c>
      <c r="T35" s="27">
        <v>-0.29639391163724227</v>
      </c>
      <c r="U35" s="27">
        <v>5.9611692972677934</v>
      </c>
      <c r="V35" s="21">
        <v>8626.8889749007703</v>
      </c>
      <c r="W35" s="27">
        <v>-0.16685006622976833</v>
      </c>
      <c r="X35" s="27">
        <v>4.8189503107032978</v>
      </c>
      <c r="Y35" s="21">
        <v>12137.4974345887</v>
      </c>
      <c r="Z35" s="27">
        <v>-1.2593924412753517</v>
      </c>
      <c r="AA35" s="27">
        <v>4.9281527558501059</v>
      </c>
      <c r="AB35" s="21">
        <v>7539.8816857709198</v>
      </c>
      <c r="AC35" s="27">
        <v>0.71206467830088371</v>
      </c>
      <c r="AD35" s="28">
        <v>5.1001245097457595</v>
      </c>
    </row>
    <row r="36" spans="2:34" s="4" customFormat="1" ht="12" customHeight="1" x14ac:dyDescent="0.2">
      <c r="B36" s="25"/>
      <c r="C36" s="26" t="s">
        <v>31</v>
      </c>
      <c r="D36" s="21">
        <v>23974.844982137402</v>
      </c>
      <c r="E36" s="27">
        <v>0.35791996092878209</v>
      </c>
      <c r="F36" s="27">
        <v>9.057972544062185</v>
      </c>
      <c r="G36" s="21">
        <v>452005.52933485497</v>
      </c>
      <c r="H36" s="27">
        <v>0.57707789835581091</v>
      </c>
      <c r="I36" s="27">
        <v>5.0143270376782016</v>
      </c>
      <c r="J36" s="21">
        <v>417919.14441066002</v>
      </c>
      <c r="K36" s="27">
        <v>0.65203212996254223</v>
      </c>
      <c r="L36" s="27">
        <v>14.012548836110202</v>
      </c>
      <c r="M36" s="21">
        <v>34601.834127799397</v>
      </c>
      <c r="N36" s="27">
        <v>-0.67262288792246083</v>
      </c>
      <c r="O36" s="28">
        <v>-47.35731909649769</v>
      </c>
      <c r="Q36" s="25"/>
      <c r="R36" s="26" t="s">
        <v>31</v>
      </c>
      <c r="S36" s="21">
        <v>92277.428021397398</v>
      </c>
      <c r="T36" s="27">
        <v>-6.636339129243074E-2</v>
      </c>
      <c r="U36" s="27">
        <v>4.1713492282067444</v>
      </c>
      <c r="V36" s="21">
        <v>8637.7096262279592</v>
      </c>
      <c r="W36" s="27">
        <v>0.12542935650001641</v>
      </c>
      <c r="X36" s="27">
        <v>5.1857654719338724</v>
      </c>
      <c r="Y36" s="21">
        <v>12104.0711787482</v>
      </c>
      <c r="Z36" s="27">
        <v>-0.27539660478316264</v>
      </c>
      <c r="AA36" s="27">
        <v>8.0808029722732293</v>
      </c>
      <c r="AB36" s="21">
        <v>7502.3993472689999</v>
      </c>
      <c r="AC36" s="27">
        <v>-0.49712104332692203</v>
      </c>
      <c r="AD36" s="28">
        <v>4.0631196491068113</v>
      </c>
    </row>
    <row r="37" spans="2:34" s="4" customFormat="1" ht="12" customHeight="1" x14ac:dyDescent="0.2">
      <c r="B37" s="25"/>
      <c r="C37" s="26" t="s">
        <v>32</v>
      </c>
      <c r="D37" s="21">
        <v>23542.4465853564</v>
      </c>
      <c r="E37" s="27">
        <v>-1.803550334123796</v>
      </c>
      <c r="F37" s="27">
        <v>6.5457494560017437</v>
      </c>
      <c r="G37" s="21">
        <v>452764.51244963001</v>
      </c>
      <c r="H37" s="27">
        <v>0.16791456420719295</v>
      </c>
      <c r="I37" s="27">
        <v>4.401500017786689</v>
      </c>
      <c r="J37" s="21">
        <v>419409.44852668297</v>
      </c>
      <c r="K37" s="27">
        <v>0.356601064094477</v>
      </c>
      <c r="L37" s="27">
        <v>13.676763966832894</v>
      </c>
      <c r="M37" s="21">
        <v>34065.7081907092</v>
      </c>
      <c r="N37" s="27">
        <v>-1.5494147943431391</v>
      </c>
      <c r="O37" s="28">
        <v>-48.610445282637052</v>
      </c>
      <c r="Q37" s="25"/>
      <c r="R37" s="26" t="s">
        <v>32</v>
      </c>
      <c r="S37" s="21">
        <v>93552.566911638904</v>
      </c>
      <c r="T37" s="27">
        <v>1.3818535232102751</v>
      </c>
      <c r="U37" s="27">
        <v>7.0618155850809394</v>
      </c>
      <c r="V37" s="21">
        <v>8567.7455291571096</v>
      </c>
      <c r="W37" s="27">
        <v>-0.80998436041896227</v>
      </c>
      <c r="X37" s="27">
        <v>2.3479256989960704</v>
      </c>
      <c r="Y37" s="21">
        <v>12102.246335612601</v>
      </c>
      <c r="Z37" s="27">
        <v>-1.5076275648499921E-2</v>
      </c>
      <c r="AA37" s="27">
        <v>5.448250781780831</v>
      </c>
      <c r="AB37" s="21">
        <v>7423.2206916189298</v>
      </c>
      <c r="AC37" s="27">
        <v>-1.0553777796284933</v>
      </c>
      <c r="AD37" s="28">
        <v>0.70240816771480519</v>
      </c>
    </row>
    <row r="38" spans="2:34" s="4" customFormat="1" ht="3" customHeight="1" x14ac:dyDescent="0.2">
      <c r="B38" s="29"/>
      <c r="C38" s="30"/>
      <c r="D38" s="31"/>
      <c r="E38" s="32"/>
      <c r="F38" s="33"/>
      <c r="G38" s="31"/>
      <c r="H38" s="32"/>
      <c r="I38" s="33"/>
      <c r="J38" s="31"/>
      <c r="K38" s="32"/>
      <c r="L38" s="33"/>
      <c r="M38" s="31"/>
      <c r="N38" s="32"/>
      <c r="O38" s="33"/>
      <c r="Q38" s="29"/>
      <c r="R38" s="30"/>
      <c r="S38" s="31"/>
      <c r="T38" s="32"/>
      <c r="U38" s="33"/>
      <c r="V38" s="31"/>
      <c r="W38" s="32"/>
      <c r="X38" s="33"/>
      <c r="Y38" s="31"/>
      <c r="Z38" s="32"/>
      <c r="AA38" s="33"/>
      <c r="AB38" s="31"/>
      <c r="AC38" s="32"/>
      <c r="AD38" s="33"/>
      <c r="AE38" s="34"/>
    </row>
    <row r="39" spans="2:34" s="4" customFormat="1" ht="9.9499999999999993" customHeight="1" x14ac:dyDescent="0.2">
      <c r="Q39" s="35" t="s">
        <v>33</v>
      </c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7"/>
      <c r="AF39" s="36"/>
      <c r="AG39" s="36"/>
      <c r="AH39" s="36"/>
    </row>
    <row r="40" spans="2:34" s="4" customFormat="1" ht="9.9499999999999993" customHeight="1" x14ac:dyDescent="0.2">
      <c r="Q40" s="35" t="s">
        <v>34</v>
      </c>
      <c r="R40" s="3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  <row r="41" spans="2:34" s="4" customFormat="1" ht="9.9499999999999993" customHeight="1" x14ac:dyDescent="0.2">
      <c r="Q41" s="47" t="s">
        <v>35</v>
      </c>
      <c r="R41" s="47"/>
      <c r="S41" s="47"/>
      <c r="T41" s="47"/>
      <c r="U41" s="47"/>
      <c r="V41" s="47"/>
      <c r="W41" s="47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</row>
    <row r="42" spans="2:34" s="4" customFormat="1" ht="9.9499999999999993" customHeight="1" x14ac:dyDescent="0.2">
      <c r="E42" s="27"/>
      <c r="Q42" s="40" t="s">
        <v>36</v>
      </c>
      <c r="R42" s="40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</row>
    <row r="43" spans="2:34" s="4" customFormat="1" ht="9.9499999999999993" customHeight="1" x14ac:dyDescent="0.2">
      <c r="Q43" s="40" t="s">
        <v>37</v>
      </c>
      <c r="R43" s="40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2:34" s="4" customFormat="1" ht="9.9499999999999993" customHeight="1" x14ac:dyDescent="0.2">
      <c r="Q44" s="42" t="s">
        <v>38</v>
      </c>
      <c r="R44" s="42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</row>
    <row r="45" spans="2:34" s="4" customFormat="1" ht="9.9499999999999993" customHeight="1" x14ac:dyDescent="0.2">
      <c r="Q45" s="44"/>
      <c r="R45" s="44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</row>
    <row r="46" spans="2:34" s="4" customFormat="1" ht="9.9499999999999993" customHeight="1" x14ac:dyDescent="0.2">
      <c r="Q46" s="44"/>
      <c r="R46" s="44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</row>
    <row r="47" spans="2:34" s="4" customFormat="1" ht="9.9499999999999993" customHeight="1" x14ac:dyDescent="0.2"/>
    <row r="48" spans="2:34" s="4" customFormat="1" ht="9.9499999999999993" customHeight="1" x14ac:dyDescent="0.2"/>
    <row r="49" s="4" customFormat="1" ht="9.9499999999999993" customHeight="1" x14ac:dyDescent="0.2"/>
    <row r="50" s="4" customFormat="1" ht="12.75" x14ac:dyDescent="0.2"/>
    <row r="51" s="4" customFormat="1" ht="12.75" x14ac:dyDescent="0.2"/>
    <row r="52" x14ac:dyDescent="0.15"/>
    <row r="53" x14ac:dyDescent="0.15"/>
    <row r="54" x14ac:dyDescent="0.15"/>
    <row r="55" x14ac:dyDescent="0.15"/>
    <row r="56" x14ac:dyDescent="0.15"/>
    <row r="57" x14ac:dyDescent="0.15"/>
    <row r="58" x14ac:dyDescent="0.15"/>
    <row r="59" x14ac:dyDescent="0.15"/>
    <row r="60" x14ac:dyDescent="0.15"/>
    <row r="61" x14ac:dyDescent="0.15"/>
    <row r="62" x14ac:dyDescent="0.15"/>
    <row r="63" x14ac:dyDescent="0.15"/>
    <row r="64" x14ac:dyDescent="0.15"/>
    <row r="65" x14ac:dyDescent="0.15"/>
    <row r="66" x14ac:dyDescent="0.15"/>
    <row r="67" x14ac:dyDescent="0.15"/>
    <row r="68" x14ac:dyDescent="0.15"/>
    <row r="69" x14ac:dyDescent="0.15"/>
    <row r="70" x14ac:dyDescent="0.15"/>
    <row r="71" x14ac:dyDescent="0.15"/>
    <row r="72" x14ac:dyDescent="0.15"/>
    <row r="73" x14ac:dyDescent="0.15"/>
    <row r="74" x14ac:dyDescent="0.15"/>
    <row r="75" x14ac:dyDescent="0.15"/>
    <row r="76" x14ac:dyDescent="0.15"/>
    <row r="77" x14ac:dyDescent="0.15"/>
    <row r="78" x14ac:dyDescent="0.15"/>
    <row r="79" x14ac:dyDescent="0.15"/>
    <row r="80" x14ac:dyDescent="0.15"/>
    <row r="81" x14ac:dyDescent="0.15"/>
  </sheetData>
  <mergeCells count="35">
    <mergeCell ref="M9:O9"/>
    <mergeCell ref="S9:S11"/>
    <mergeCell ref="T9:U10"/>
    <mergeCell ref="V9:X9"/>
    <mergeCell ref="B3:O3"/>
    <mergeCell ref="Q3:AD3"/>
    <mergeCell ref="B8:C11"/>
    <mergeCell ref="D8:F8"/>
    <mergeCell ref="G8:O8"/>
    <mergeCell ref="Q8:R11"/>
    <mergeCell ref="S8:U8"/>
    <mergeCell ref="V8:AD8"/>
    <mergeCell ref="D9:D11"/>
    <mergeCell ref="E9:F10"/>
    <mergeCell ref="AB10:AB11"/>
    <mergeCell ref="AC10:AD10"/>
    <mergeCell ref="B12:C12"/>
    <mergeCell ref="Q12:R12"/>
    <mergeCell ref="Y9:AA9"/>
    <mergeCell ref="AB9:AD9"/>
    <mergeCell ref="G10:G11"/>
    <mergeCell ref="H10:I10"/>
    <mergeCell ref="J10:J11"/>
    <mergeCell ref="K10:L10"/>
    <mergeCell ref="M10:M11"/>
    <mergeCell ref="N10:O10"/>
    <mergeCell ref="V10:V11"/>
    <mergeCell ref="W10:X10"/>
    <mergeCell ref="G9:I9"/>
    <mergeCell ref="J9:L9"/>
    <mergeCell ref="B25:C25"/>
    <mergeCell ref="Q25:R25"/>
    <mergeCell ref="Q41:W41"/>
    <mergeCell ref="Y10:Y11"/>
    <mergeCell ref="Z10:AA10"/>
  </mergeCells>
  <conditionalFormatting sqref="D12 G12 J12 M12 S12 V12 Y12 AB12">
    <cfRule type="cellIs" dxfId="102" priority="103" operator="lessThan">
      <formula>0</formula>
    </cfRule>
  </conditionalFormatting>
  <conditionalFormatting sqref="E12:F12 H12:I12 K12:L12 N12:O12 T12:U12 W12:X12 Z12:AA12 AC12:AD12">
    <cfRule type="cellIs" dxfId="101" priority="101" stopIfTrue="1" operator="lessThanOrEqual">
      <formula>-0.05</formula>
    </cfRule>
    <cfRule type="cellIs" dxfId="100" priority="102" stopIfTrue="1" operator="greaterThan">
      <formula>-0.05</formula>
    </cfRule>
  </conditionalFormatting>
  <conditionalFormatting sqref="D13:D14">
    <cfRule type="cellIs" dxfId="99" priority="100" operator="lessThan">
      <formula>0</formula>
    </cfRule>
  </conditionalFormatting>
  <conditionalFormatting sqref="G13:G14">
    <cfRule type="cellIs" dxfId="98" priority="99" operator="lessThan">
      <formula>0</formula>
    </cfRule>
  </conditionalFormatting>
  <conditionalFormatting sqref="J13:J14">
    <cfRule type="cellIs" dxfId="97" priority="98" operator="lessThan">
      <formula>0</formula>
    </cfRule>
  </conditionalFormatting>
  <conditionalFormatting sqref="M13:M14">
    <cfRule type="cellIs" dxfId="96" priority="97" operator="lessThan">
      <formula>0</formula>
    </cfRule>
  </conditionalFormatting>
  <conditionalFormatting sqref="S13:S14 V13:V14 Y13:Y14 AB13:AB14">
    <cfRule type="cellIs" dxfId="95" priority="96" operator="lessThan">
      <formula>0</formula>
    </cfRule>
  </conditionalFormatting>
  <conditionalFormatting sqref="D15">
    <cfRule type="cellIs" dxfId="94" priority="95" operator="lessThan">
      <formula>0</formula>
    </cfRule>
  </conditionalFormatting>
  <conditionalFormatting sqref="G15">
    <cfRule type="cellIs" dxfId="93" priority="94" operator="lessThan">
      <formula>0</formula>
    </cfRule>
  </conditionalFormatting>
  <conditionalFormatting sqref="J15">
    <cfRule type="cellIs" dxfId="92" priority="93" operator="lessThan">
      <formula>0</formula>
    </cfRule>
  </conditionalFormatting>
  <conditionalFormatting sqref="M15">
    <cfRule type="cellIs" dxfId="91" priority="92" operator="lessThan">
      <formula>0</formula>
    </cfRule>
  </conditionalFormatting>
  <conditionalFormatting sqref="S15 V15 Y15 AB15">
    <cfRule type="cellIs" dxfId="90" priority="91" operator="lessThan">
      <formula>0</formula>
    </cfRule>
  </conditionalFormatting>
  <conditionalFormatting sqref="D16">
    <cfRule type="cellIs" dxfId="89" priority="90" operator="lessThan">
      <formula>0</formula>
    </cfRule>
  </conditionalFormatting>
  <conditionalFormatting sqref="G16">
    <cfRule type="cellIs" dxfId="88" priority="89" operator="lessThan">
      <formula>0</formula>
    </cfRule>
  </conditionalFormatting>
  <conditionalFormatting sqref="J16">
    <cfRule type="cellIs" dxfId="87" priority="88" operator="lessThan">
      <formula>0</formula>
    </cfRule>
  </conditionalFormatting>
  <conditionalFormatting sqref="M16">
    <cfRule type="cellIs" dxfId="86" priority="87" operator="lessThan">
      <formula>0</formula>
    </cfRule>
  </conditionalFormatting>
  <conditionalFormatting sqref="S16 V16 Y16 AB16">
    <cfRule type="cellIs" dxfId="85" priority="86" operator="lessThan">
      <formula>0</formula>
    </cfRule>
  </conditionalFormatting>
  <conditionalFormatting sqref="D17">
    <cfRule type="cellIs" dxfId="84" priority="85" operator="lessThan">
      <formula>0</formula>
    </cfRule>
  </conditionalFormatting>
  <conditionalFormatting sqref="G17">
    <cfRule type="cellIs" dxfId="83" priority="84" operator="lessThan">
      <formula>0</formula>
    </cfRule>
  </conditionalFormatting>
  <conditionalFormatting sqref="J17">
    <cfRule type="cellIs" dxfId="82" priority="83" operator="lessThan">
      <formula>0</formula>
    </cfRule>
  </conditionalFormatting>
  <conditionalFormatting sqref="M17">
    <cfRule type="cellIs" dxfId="81" priority="82" operator="lessThan">
      <formula>0</formula>
    </cfRule>
  </conditionalFormatting>
  <conditionalFormatting sqref="S17 V17 Y17 AB17">
    <cfRule type="cellIs" dxfId="80" priority="81" operator="lessThan">
      <formula>0</formula>
    </cfRule>
  </conditionalFormatting>
  <conditionalFormatting sqref="D18">
    <cfRule type="cellIs" dxfId="79" priority="80" operator="lessThan">
      <formula>0</formula>
    </cfRule>
  </conditionalFormatting>
  <conditionalFormatting sqref="G18">
    <cfRule type="cellIs" dxfId="78" priority="79" operator="lessThan">
      <formula>0</formula>
    </cfRule>
  </conditionalFormatting>
  <conditionalFormatting sqref="J18">
    <cfRule type="cellIs" dxfId="77" priority="78" operator="lessThan">
      <formula>0</formula>
    </cfRule>
  </conditionalFormatting>
  <conditionalFormatting sqref="M18">
    <cfRule type="cellIs" dxfId="76" priority="77" operator="lessThan">
      <formula>0</formula>
    </cfRule>
  </conditionalFormatting>
  <conditionalFormatting sqref="S18 V18 Y18 AB18">
    <cfRule type="cellIs" dxfId="75" priority="76" operator="lessThan">
      <formula>0</formula>
    </cfRule>
  </conditionalFormatting>
  <conditionalFormatting sqref="D19:D20">
    <cfRule type="cellIs" dxfId="74" priority="75" operator="lessThan">
      <formula>0</formula>
    </cfRule>
  </conditionalFormatting>
  <conditionalFormatting sqref="G19:G20">
    <cfRule type="cellIs" dxfId="73" priority="74" operator="lessThan">
      <formula>0</formula>
    </cfRule>
  </conditionalFormatting>
  <conditionalFormatting sqref="J19:J20">
    <cfRule type="cellIs" dxfId="72" priority="73" operator="lessThan">
      <formula>0</formula>
    </cfRule>
  </conditionalFormatting>
  <conditionalFormatting sqref="M19:M20">
    <cfRule type="cellIs" dxfId="71" priority="72" operator="lessThan">
      <formula>0</formula>
    </cfRule>
  </conditionalFormatting>
  <conditionalFormatting sqref="S19:S20 V19:V20 Y19:Y20 AB19:AB20">
    <cfRule type="cellIs" dxfId="70" priority="71" operator="lessThan">
      <formula>0</formula>
    </cfRule>
  </conditionalFormatting>
  <conditionalFormatting sqref="D21">
    <cfRule type="cellIs" dxfId="69" priority="70" operator="lessThan">
      <formula>0</formula>
    </cfRule>
  </conditionalFormatting>
  <conditionalFormatting sqref="G21">
    <cfRule type="cellIs" dxfId="68" priority="69" operator="lessThan">
      <formula>0</formula>
    </cfRule>
  </conditionalFormatting>
  <conditionalFormatting sqref="J21">
    <cfRule type="cellIs" dxfId="67" priority="68" operator="lessThan">
      <formula>0</formula>
    </cfRule>
  </conditionalFormatting>
  <conditionalFormatting sqref="M21">
    <cfRule type="cellIs" dxfId="66" priority="67" operator="lessThan">
      <formula>0</formula>
    </cfRule>
  </conditionalFormatting>
  <conditionalFormatting sqref="S21 V21 Y21 AB21">
    <cfRule type="cellIs" dxfId="65" priority="66" operator="lessThan">
      <formula>0</formula>
    </cfRule>
  </conditionalFormatting>
  <conditionalFormatting sqref="D22">
    <cfRule type="cellIs" dxfId="64" priority="65" operator="lessThan">
      <formula>0</formula>
    </cfRule>
  </conditionalFormatting>
  <conditionalFormatting sqref="G22">
    <cfRule type="cellIs" dxfId="63" priority="64" operator="lessThan">
      <formula>0</formula>
    </cfRule>
  </conditionalFormatting>
  <conditionalFormatting sqref="J22">
    <cfRule type="cellIs" dxfId="62" priority="63" operator="lessThan">
      <formula>0</formula>
    </cfRule>
  </conditionalFormatting>
  <conditionalFormatting sqref="M22">
    <cfRule type="cellIs" dxfId="61" priority="62" operator="lessThan">
      <formula>0</formula>
    </cfRule>
  </conditionalFormatting>
  <conditionalFormatting sqref="S22 V22 Y22 AB22">
    <cfRule type="cellIs" dxfId="60" priority="61" operator="lessThan">
      <formula>0</formula>
    </cfRule>
  </conditionalFormatting>
  <conditionalFormatting sqref="D23">
    <cfRule type="cellIs" dxfId="59" priority="60" operator="lessThan">
      <formula>0</formula>
    </cfRule>
  </conditionalFormatting>
  <conditionalFormatting sqref="G23">
    <cfRule type="cellIs" dxfId="58" priority="59" operator="lessThan">
      <formula>0</formula>
    </cfRule>
  </conditionalFormatting>
  <conditionalFormatting sqref="J23">
    <cfRule type="cellIs" dxfId="57" priority="58" operator="lessThan">
      <formula>0</formula>
    </cfRule>
  </conditionalFormatting>
  <conditionalFormatting sqref="M23">
    <cfRule type="cellIs" dxfId="56" priority="57" operator="lessThan">
      <formula>0</formula>
    </cfRule>
  </conditionalFormatting>
  <conditionalFormatting sqref="S23 V23 Y23 AB23">
    <cfRule type="cellIs" dxfId="55" priority="56" operator="lessThan">
      <formula>0</formula>
    </cfRule>
  </conditionalFormatting>
  <conditionalFormatting sqref="D24:D25">
    <cfRule type="cellIs" dxfId="54" priority="55" operator="lessThan">
      <formula>0</formula>
    </cfRule>
  </conditionalFormatting>
  <conditionalFormatting sqref="G24:G25">
    <cfRule type="cellIs" dxfId="53" priority="54" operator="lessThan">
      <formula>0</formula>
    </cfRule>
  </conditionalFormatting>
  <conditionalFormatting sqref="J24:J25">
    <cfRule type="cellIs" dxfId="52" priority="53" operator="lessThan">
      <formula>0</formula>
    </cfRule>
  </conditionalFormatting>
  <conditionalFormatting sqref="M24:M25">
    <cfRule type="cellIs" dxfId="51" priority="52" operator="lessThan">
      <formula>0</formula>
    </cfRule>
  </conditionalFormatting>
  <conditionalFormatting sqref="S24:S25 V24:V25 Y24:Y25 AB24:AB25">
    <cfRule type="cellIs" dxfId="50" priority="51" operator="lessThan">
      <formula>0</formula>
    </cfRule>
  </conditionalFormatting>
  <conditionalFormatting sqref="D26">
    <cfRule type="cellIs" dxfId="49" priority="50" operator="lessThan">
      <formula>0</formula>
    </cfRule>
  </conditionalFormatting>
  <conditionalFormatting sqref="G26">
    <cfRule type="cellIs" dxfId="48" priority="49" operator="lessThan">
      <formula>0</formula>
    </cfRule>
  </conditionalFormatting>
  <conditionalFormatting sqref="J26">
    <cfRule type="cellIs" dxfId="47" priority="48" operator="lessThan">
      <formula>0</formula>
    </cfRule>
  </conditionalFormatting>
  <conditionalFormatting sqref="M26">
    <cfRule type="cellIs" dxfId="46" priority="47" operator="lessThan">
      <formula>0</formula>
    </cfRule>
  </conditionalFormatting>
  <conditionalFormatting sqref="S26 V26 Y26 AB26">
    <cfRule type="cellIs" dxfId="45" priority="46" operator="lessThan">
      <formula>0</formula>
    </cfRule>
  </conditionalFormatting>
  <conditionalFormatting sqref="D27">
    <cfRule type="cellIs" dxfId="44" priority="45" operator="lessThan">
      <formula>0</formula>
    </cfRule>
  </conditionalFormatting>
  <conditionalFormatting sqref="G27">
    <cfRule type="cellIs" dxfId="43" priority="44" operator="lessThan">
      <formula>0</formula>
    </cfRule>
  </conditionalFormatting>
  <conditionalFormatting sqref="J27">
    <cfRule type="cellIs" dxfId="42" priority="43" operator="lessThan">
      <formula>0</formula>
    </cfRule>
  </conditionalFormatting>
  <conditionalFormatting sqref="M27">
    <cfRule type="cellIs" dxfId="41" priority="42" operator="lessThan">
      <formula>0</formula>
    </cfRule>
  </conditionalFormatting>
  <conditionalFormatting sqref="S27 V27 Y27 AB27">
    <cfRule type="cellIs" dxfId="40" priority="41" operator="lessThan">
      <formula>0</formula>
    </cfRule>
  </conditionalFormatting>
  <conditionalFormatting sqref="D28">
    <cfRule type="cellIs" dxfId="39" priority="40" operator="lessThan">
      <formula>0</formula>
    </cfRule>
  </conditionalFormatting>
  <conditionalFormatting sqref="G28">
    <cfRule type="cellIs" dxfId="38" priority="39" operator="lessThan">
      <formula>0</formula>
    </cfRule>
  </conditionalFormatting>
  <conditionalFormatting sqref="J28">
    <cfRule type="cellIs" dxfId="37" priority="38" operator="lessThan">
      <formula>0</formula>
    </cfRule>
  </conditionalFormatting>
  <conditionalFormatting sqref="M28">
    <cfRule type="cellIs" dxfId="36" priority="37" operator="lessThan">
      <formula>0</formula>
    </cfRule>
  </conditionalFormatting>
  <conditionalFormatting sqref="S28 V28 Y28 AB28">
    <cfRule type="cellIs" dxfId="35" priority="36" operator="lessThan">
      <formula>0</formula>
    </cfRule>
  </conditionalFormatting>
  <conditionalFormatting sqref="D29">
    <cfRule type="cellIs" dxfId="34" priority="35" operator="lessThan">
      <formula>0</formula>
    </cfRule>
  </conditionalFormatting>
  <conditionalFormatting sqref="G29">
    <cfRule type="cellIs" dxfId="33" priority="34" operator="lessThan">
      <formula>0</formula>
    </cfRule>
  </conditionalFormatting>
  <conditionalFormatting sqref="J29">
    <cfRule type="cellIs" dxfId="32" priority="33" operator="lessThan">
      <formula>0</formula>
    </cfRule>
  </conditionalFormatting>
  <conditionalFormatting sqref="M29">
    <cfRule type="cellIs" dxfId="31" priority="32" operator="lessThan">
      <formula>0</formula>
    </cfRule>
  </conditionalFormatting>
  <conditionalFormatting sqref="S29 V29 Y29 AB29">
    <cfRule type="cellIs" dxfId="30" priority="31" operator="lessThan">
      <formula>0</formula>
    </cfRule>
  </conditionalFormatting>
  <conditionalFormatting sqref="D30">
    <cfRule type="cellIs" dxfId="29" priority="30" operator="lessThan">
      <formula>0</formula>
    </cfRule>
  </conditionalFormatting>
  <conditionalFormatting sqref="G30">
    <cfRule type="cellIs" dxfId="28" priority="29" operator="lessThan">
      <formula>0</formula>
    </cfRule>
  </conditionalFormatting>
  <conditionalFormatting sqref="J30">
    <cfRule type="cellIs" dxfId="27" priority="28" operator="lessThan">
      <formula>0</formula>
    </cfRule>
  </conditionalFormatting>
  <conditionalFormatting sqref="M30">
    <cfRule type="cellIs" dxfId="26" priority="27" operator="lessThan">
      <formula>0</formula>
    </cfRule>
  </conditionalFormatting>
  <conditionalFormatting sqref="S30 V30 Y30 AB30">
    <cfRule type="cellIs" dxfId="25" priority="26" operator="lessThan">
      <formula>0</formula>
    </cfRule>
  </conditionalFormatting>
  <conditionalFormatting sqref="D31:D32">
    <cfRule type="cellIs" dxfId="24" priority="25" operator="lessThan">
      <formula>0</formula>
    </cfRule>
  </conditionalFormatting>
  <conditionalFormatting sqref="G31:G32">
    <cfRule type="cellIs" dxfId="23" priority="24" operator="lessThan">
      <formula>0</formula>
    </cfRule>
  </conditionalFormatting>
  <conditionalFormatting sqref="J31:J32">
    <cfRule type="cellIs" dxfId="22" priority="23" operator="lessThan">
      <formula>0</formula>
    </cfRule>
  </conditionalFormatting>
  <conditionalFormatting sqref="M31:M32">
    <cfRule type="cellIs" dxfId="21" priority="22" operator="lessThan">
      <formula>0</formula>
    </cfRule>
  </conditionalFormatting>
  <conditionalFormatting sqref="S31:S32 V31:V32 Y31:Y32 AB31:AB32">
    <cfRule type="cellIs" dxfId="20" priority="21" operator="lessThan">
      <formula>0</formula>
    </cfRule>
  </conditionalFormatting>
  <conditionalFormatting sqref="D33">
    <cfRule type="cellIs" dxfId="19" priority="20" operator="lessThan">
      <formula>0</formula>
    </cfRule>
  </conditionalFormatting>
  <conditionalFormatting sqref="G33">
    <cfRule type="cellIs" dxfId="18" priority="19" operator="lessThan">
      <formula>0</formula>
    </cfRule>
  </conditionalFormatting>
  <conditionalFormatting sqref="J33">
    <cfRule type="cellIs" dxfId="17" priority="18" operator="lessThan">
      <formula>0</formula>
    </cfRule>
  </conditionalFormatting>
  <conditionalFormatting sqref="M33">
    <cfRule type="cellIs" dxfId="16" priority="17" operator="lessThan">
      <formula>0</formula>
    </cfRule>
  </conditionalFormatting>
  <conditionalFormatting sqref="S33 V33 Y33 AB33">
    <cfRule type="cellIs" dxfId="15" priority="16" operator="lessThan">
      <formula>0</formula>
    </cfRule>
  </conditionalFormatting>
  <conditionalFormatting sqref="D34">
    <cfRule type="cellIs" dxfId="14" priority="15" operator="lessThan">
      <formula>0</formula>
    </cfRule>
  </conditionalFormatting>
  <conditionalFormatting sqref="G34">
    <cfRule type="cellIs" dxfId="13" priority="14" operator="lessThan">
      <formula>0</formula>
    </cfRule>
  </conditionalFormatting>
  <conditionalFormatting sqref="J34">
    <cfRule type="cellIs" dxfId="12" priority="13" operator="lessThan">
      <formula>0</formula>
    </cfRule>
  </conditionalFormatting>
  <conditionalFormatting sqref="M34">
    <cfRule type="cellIs" dxfId="11" priority="12" operator="lessThan">
      <formula>0</formula>
    </cfRule>
  </conditionalFormatting>
  <conditionalFormatting sqref="S34 V34 Y34 AB34">
    <cfRule type="cellIs" dxfId="10" priority="11" operator="lessThan">
      <formula>0</formula>
    </cfRule>
  </conditionalFormatting>
  <conditionalFormatting sqref="D35">
    <cfRule type="cellIs" dxfId="9" priority="10" operator="lessThan">
      <formula>0</formula>
    </cfRule>
  </conditionalFormatting>
  <conditionalFormatting sqref="G35">
    <cfRule type="cellIs" dxfId="8" priority="9" operator="lessThan">
      <formula>0</formula>
    </cfRule>
  </conditionalFormatting>
  <conditionalFormatting sqref="J35">
    <cfRule type="cellIs" dxfId="7" priority="8" operator="lessThan">
      <formula>0</formula>
    </cfRule>
  </conditionalFormatting>
  <conditionalFormatting sqref="M35">
    <cfRule type="cellIs" dxfId="6" priority="7" operator="lessThan">
      <formula>0</formula>
    </cfRule>
  </conditionalFormatting>
  <conditionalFormatting sqref="S35 V35 Y35 AB35">
    <cfRule type="cellIs" dxfId="5" priority="6" operator="lessThan">
      <formula>0</formula>
    </cfRule>
  </conditionalFormatting>
  <conditionalFormatting sqref="D36:D37">
    <cfRule type="cellIs" dxfId="4" priority="5" operator="lessThan">
      <formula>0</formula>
    </cfRule>
  </conditionalFormatting>
  <conditionalFormatting sqref="G36:G37">
    <cfRule type="cellIs" dxfId="3" priority="4" operator="lessThan">
      <formula>0</formula>
    </cfRule>
  </conditionalFormatting>
  <conditionalFormatting sqref="J36:J37">
    <cfRule type="cellIs" dxfId="2" priority="3" operator="lessThan">
      <formula>0</formula>
    </cfRule>
  </conditionalFormatting>
  <conditionalFormatting sqref="M36:M37">
    <cfRule type="cellIs" dxfId="1" priority="2" operator="lessThan">
      <formula>0</formula>
    </cfRule>
  </conditionalFormatting>
  <conditionalFormatting sqref="S36:S37 V36:V37 Y36:Y37 AB36:AB37">
    <cfRule type="cellIs" dxfId="0" priority="1" operator="lessThan">
      <formula>0</formula>
    </cfRule>
  </conditionalFormatting>
  <hyperlinks>
    <hyperlink ref="Q41" r:id="rId1" display="http://www.inegi.org.mx/sistemas/bie/?idserPadre=100004400175007000300110" xr:uid="{00000000-0004-0000-0000-000000000000}"/>
  </hyperlinks>
  <printOptions horizontalCentered="1" verticalCentered="1"/>
  <pageMargins left="0.78740157480314965" right="0.78740157480314965" top="0.39370078740157483" bottom="0.39370078740157483" header="0.31496062992125984" footer="0"/>
  <pageSetup scale="92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SIEC-ENEC</vt:lpstr>
      <vt:lpstr>'SIEC-ENEC'!Área_de_impresión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2022-02-22T15:14:30Z</dcterms:created>
  <dcterms:modified xsi:type="dcterms:W3CDTF">2022-02-24T03:58:50Z</dcterms:modified>
</cp:coreProperties>
</file>