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ises.guillen\Desktop\HOY\2 Empresas Constructoras\"/>
    </mc:Choice>
  </mc:AlternateContent>
  <xr:revisionPtr revIDLastSave="0" documentId="13_ncr:1_{44E9F6EC-6EFA-443D-AADD-2F4D00E6B098}" xr6:coauthVersionLast="36" xr6:coauthVersionMax="47" xr10:uidLastSave="{00000000-0000-0000-0000-000000000000}"/>
  <bookViews>
    <workbookView xWindow="-120" yWindow="-120" windowWidth="20730" windowHeight="11160" xr2:uid="{495CBB13-3D07-4CE7-B880-F119A29723E4}"/>
  </bookViews>
  <sheets>
    <sheet name="SIEC-ENEC" sheetId="1" r:id="rId1"/>
  </sheets>
  <definedNames>
    <definedName name="_xlnm.Print_Area" localSheetId="0">'SIEC-ENEC'!$B$1:$O$41,'SIEC-ENEC'!$Q$1:$AD$41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AMBDA_WF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<sst xmlns="http://schemas.openxmlformats.org/spreadsheetml/2006/main" count="92" uniqueCount="41">
  <si>
    <t>Servicio de Información Estadística de Coyuntura</t>
  </si>
  <si>
    <t>Series desestacionalizadas de los indicadores de empresas constructoras</t>
  </si>
  <si>
    <t>1a. Parte</t>
  </si>
  <si>
    <t>2a. Parte y última</t>
  </si>
  <si>
    <t>Periodo</t>
  </si>
  <si>
    <r>
      <t xml:space="preserve">Valor de producción total en términos reales </t>
    </r>
    <r>
      <rPr>
        <b/>
        <vertAlign val="superscript"/>
        <sz val="9"/>
        <rFont val="Arial"/>
        <family val="2"/>
      </rPr>
      <t>a</t>
    </r>
  </si>
  <si>
    <t>Personal ocupado</t>
  </si>
  <si>
    <t>Horas trabajadas</t>
  </si>
  <si>
    <r>
      <t xml:space="preserve">Remuneraciones reales por persona ocupada </t>
    </r>
    <r>
      <rPr>
        <b/>
        <vertAlign val="superscript"/>
        <sz val="9"/>
        <rFont val="Arial"/>
        <family val="2"/>
      </rPr>
      <t>b</t>
    </r>
  </si>
  <si>
    <t>Millones de pesos</t>
  </si>
  <si>
    <t>Variación porcentual</t>
  </si>
  <si>
    <t>Total</t>
  </si>
  <si>
    <t>Dependiente</t>
  </si>
  <si>
    <t>No dependiente</t>
  </si>
  <si>
    <t>Miles de horas</t>
  </si>
  <si>
    <t>Sueldos</t>
  </si>
  <si>
    <t>Salarios</t>
  </si>
  <si>
    <t>Número de personas</t>
  </si>
  <si>
    <t>Pesos</t>
  </si>
  <si>
    <t>Mensual</t>
  </si>
  <si>
    <t>Anual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</si>
  <si>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</si>
  <si>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</si>
  <si>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</si>
  <si>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</si>
  <si>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</si>
  <si>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</si>
  <si>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</si>
  <si>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</si>
  <si>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</si>
  <si>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</si>
  <si>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</si>
  <si>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</si>
  <si>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Notas: Debido al método de estimación, las series pueden ser modificadas al incorporarse nueva información.</t>
  </si>
  <si>
    <t xml:space="preserve">            La serie desestacionalizada de los indicadores sobre personal ocupado total y remuneraciones reales por persona ocupada se calcula de manera independiente a la de sus componentes.</t>
  </si>
  <si>
    <t xml:space="preserve">            Para mayor detalle sobre la información, consulte el Banco de Información Económica (BIE).</t>
  </si>
  <si>
    <r>
      <rPr>
        <b/>
        <vertAlign val="superscript"/>
        <sz val="7"/>
        <rFont val="Arial"/>
        <family val="2"/>
      </rPr>
      <t>a</t>
    </r>
    <r>
      <rPr>
        <sz val="7"/>
        <rFont val="Arial"/>
        <family val="2"/>
      </rPr>
      <t xml:space="preserve">  Datos deflactados con el Índice Nacional de Precios Productor de la Construcción base julio de 2019, rebasificado al año 2013.</t>
    </r>
  </si>
  <si>
    <r>
      <rPr>
        <b/>
        <vertAlign val="superscript"/>
        <sz val="7"/>
        <rFont val="Arial"/>
        <family val="2"/>
      </rPr>
      <t>b</t>
    </r>
    <r>
      <rPr>
        <sz val="7"/>
        <rFont val="Arial"/>
        <family val="2"/>
      </rPr>
      <t xml:space="preserve">  Datos deflactados con el Índice Nacional de Precios al Consumidor base segunda quincena de julio de 2018, rebasificado al año 2013.</t>
    </r>
  </si>
  <si>
    <t>Fuente: INEGI.</t>
  </si>
  <si>
    <t>24 de junio de 2022</t>
  </si>
  <si>
    <t>Número 281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</si>
</sst>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_)"/>
    <numFmt numFmtId="165" formatCode="0.0"/>
    <numFmt numFmtId="166" formatCode="0_)"/>
    <numFmt numFmtId="167" formatCode="###\ ##0"/>
    <numFmt numFmtId="168" formatCode="General_)"/>
  </numFmts>
  <fonts count="19" x14ac:knownFonts="1">
    <font>
      <sz val="10"/>
      <name val="Courier"/>
    </font>
    <font>
      <sz val="11"/>
      <color theme="1"/>
      <name val="Calibri"/>
      <family val="2"/>
      <scheme val="minor"/>
    </font>
    <font>
      <sz val="14"/>
      <color theme="1" tint="0.499984740745262"/>
      <name val="Arial Narrow"/>
      <family val="2"/>
    </font>
    <font>
      <b/>
      <sz val="10"/>
      <name val="Arial"/>
      <family val="2"/>
    </font>
    <font>
      <sz val="16"/>
      <color theme="0" tint="-0.34998626667073579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10"/>
      <name val="MS Sans Serif"/>
      <family val="2"/>
    </font>
    <font>
      <b/>
      <vertAlign val="superscript"/>
      <sz val="9"/>
      <name val="Arial"/>
      <family val="2"/>
    </font>
    <font>
      <sz val="9"/>
      <color theme="1"/>
      <name val="Arial"/>
      <family val="2"/>
    </font>
    <font>
      <sz val="7"/>
      <color theme="1"/>
      <name val="Arial"/>
      <family val="2"/>
    </font>
    <font>
      <sz val="7"/>
      <name val="Arial"/>
      <family val="2"/>
    </font>
    <font>
      <u/>
      <sz val="7"/>
      <color theme="1"/>
      <name val="Arial"/>
      <family val="2"/>
    </font>
    <font>
      <u/>
      <sz val="10"/>
      <color theme="10"/>
      <name val="Courier"/>
      <family val="3"/>
    </font>
    <font>
      <sz val="7"/>
      <color theme="10"/>
      <name val="Arial"/>
      <family val="2"/>
    </font>
    <font>
      <b/>
      <vertAlign val="superscript"/>
      <sz val="7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164" fontId="0" fillId="0" borderId="0"/>
    <xf numFmtId="0" fontId="16" fillId="0" borderId="0" applyNumberFormat="0" applyFill="0" applyBorder="0" applyAlignment="0" applyProtection="0">
      <alignment vertical="top"/>
      <protection locked="0"/>
    </xf>
    <xf numFmtId="165" fontId="8" fillId="0" borderId="0" applyProtection="0">
      <protection locked="0"/>
    </xf>
    <xf numFmtId="0" fontId="10" fillId="0" borderId="0"/>
    <xf numFmtId="0" fontId="5" fillId="0" borderId="0"/>
    <xf numFmtId="0" fontId="1" fillId="0" borderId="0"/>
  </cellStyleXfs>
  <cellXfs count="58">
    <xf numFmtId="164" fontId="0" fillId="0" borderId="0" xfId="0"/>
    <xf numFmtId="164" fontId="2" fillId="0" borderId="0" xfId="0" applyFont="1" applyAlignment="1">
      <alignment horizontal="left" vertical="center"/>
    </xf>
    <xf numFmtId="164" fontId="3" fillId="0" borderId="0" xfId="0" applyFont="1" applyAlignment="1">
      <alignment vertical="center"/>
    </xf>
    <xf numFmtId="164" fontId="4" fillId="0" borderId="0" xfId="0" applyFont="1" applyAlignment="1">
      <alignment vertical="center"/>
    </xf>
    <xf numFmtId="164" fontId="5" fillId="0" borderId="0" xfId="0" applyFont="1"/>
    <xf numFmtId="164" fontId="6" fillId="0" borderId="0" xfId="0" applyFont="1" applyAlignment="1">
      <alignment horizontal="centerContinuous"/>
    </xf>
    <xf numFmtId="164" fontId="3" fillId="0" borderId="0" xfId="0" applyFont="1"/>
    <xf numFmtId="164" fontId="7" fillId="0" borderId="0" xfId="0" applyFont="1"/>
    <xf numFmtId="164" fontId="8" fillId="0" borderId="0" xfId="0" applyFont="1" applyAlignment="1">
      <alignment horizontal="centerContinuous"/>
    </xf>
    <xf numFmtId="164" fontId="8" fillId="0" borderId="0" xfId="0" applyFont="1" applyAlignment="1">
      <alignment horizontal="right"/>
    </xf>
    <xf numFmtId="164" fontId="6" fillId="0" borderId="0" xfId="0" applyFont="1" applyAlignment="1">
      <alignment horizontal="left" vertical="top"/>
    </xf>
    <xf numFmtId="164" fontId="6" fillId="0" borderId="0" xfId="0" applyFont="1"/>
    <xf numFmtId="164" fontId="8" fillId="0" borderId="0" xfId="0" applyFont="1"/>
    <xf numFmtId="164" fontId="6" fillId="0" borderId="1" xfId="0" applyFont="1" applyBorder="1"/>
    <xf numFmtId="165" fontId="8" fillId="0" borderId="0" xfId="2" applyAlignment="1" applyProtection="1">
      <alignment horizontal="right" vertical="top"/>
    </xf>
    <xf numFmtId="165" fontId="8" fillId="0" borderId="0" xfId="2" applyAlignment="1" applyProtection="1">
      <alignment horizontal="right"/>
    </xf>
    <xf numFmtId="166" fontId="8" fillId="2" borderId="14" xfId="0" applyNumberFormat="1" applyFont="1" applyFill="1" applyBorder="1" applyAlignment="1">
      <alignment horizontal="right" vertical="center" wrapText="1"/>
    </xf>
    <xf numFmtId="166" fontId="8" fillId="2" borderId="1" xfId="0" applyNumberFormat="1" applyFont="1" applyFill="1" applyBorder="1" applyAlignment="1">
      <alignment horizontal="right" vertical="center" wrapText="1"/>
    </xf>
    <xf numFmtId="167" fontId="8" fillId="0" borderId="7" xfId="4" applyNumberFormat="1" applyFont="1" applyBorder="1" applyAlignment="1">
      <alignment horizontal="right" vertical="center"/>
    </xf>
    <xf numFmtId="164" fontId="8" fillId="0" borderId="8" xfId="0" applyFont="1" applyBorder="1"/>
    <xf numFmtId="164" fontId="5" fillId="0" borderId="7" xfId="0" applyFont="1" applyBorder="1"/>
    <xf numFmtId="164" fontId="8" fillId="0" borderId="8" xfId="0" applyFont="1" applyBorder="1" applyAlignment="1">
      <alignment vertical="center"/>
    </xf>
    <xf numFmtId="164" fontId="8" fillId="0" borderId="11" xfId="0" applyFont="1" applyBorder="1" applyAlignment="1">
      <alignment vertical="center"/>
    </xf>
    <xf numFmtId="164" fontId="8" fillId="0" borderId="12" xfId="0" applyFont="1" applyBorder="1" applyAlignment="1">
      <alignment vertical="center"/>
    </xf>
    <xf numFmtId="3" fontId="12" fillId="0" borderId="11" xfId="0" applyNumberFormat="1" applyFont="1" applyBorder="1" applyAlignment="1">
      <alignment horizontal="right" vertical="center"/>
    </xf>
    <xf numFmtId="165" fontId="12" fillId="0" borderId="1" xfId="0" applyNumberFormat="1" applyFont="1" applyBorder="1" applyAlignment="1">
      <alignment horizontal="right" vertical="center"/>
    </xf>
    <xf numFmtId="165" fontId="12" fillId="0" borderId="12" xfId="0" applyNumberFormat="1" applyFont="1" applyBorder="1" applyAlignment="1">
      <alignment horizontal="right" vertical="center"/>
    </xf>
    <xf numFmtId="49" fontId="13" fillId="0" borderId="0" xfId="5" applyNumberFormat="1" applyFont="1"/>
    <xf numFmtId="165" fontId="14" fillId="0" borderId="15" xfId="0" applyNumberFormat="1" applyFont="1" applyBorder="1" applyAlignment="1">
      <alignment horizontal="right" vertical="center"/>
    </xf>
    <xf numFmtId="165" fontId="14" fillId="0" borderId="0" xfId="0" applyNumberFormat="1" applyFont="1" applyAlignment="1">
      <alignment horizontal="right" vertical="center"/>
    </xf>
    <xf numFmtId="49" fontId="15" fillId="0" borderId="0" xfId="5" applyNumberFormat="1" applyFont="1"/>
    <xf numFmtId="168" fontId="17" fillId="0" borderId="0" xfId="1" applyNumberFormat="1" applyFont="1" applyFill="1" applyAlignment="1" applyProtection="1">
      <alignment vertical="center"/>
    </xf>
    <xf numFmtId="164" fontId="14" fillId="0" borderId="0" xfId="0" applyFont="1" applyAlignment="1">
      <alignment horizontal="left" vertical="center"/>
    </xf>
    <xf numFmtId="168" fontId="17" fillId="0" borderId="0" xfId="1" applyNumberFormat="1" applyFont="1" applyFill="1" applyAlignment="1" applyProtection="1">
      <alignment horizontal="left" vertical="center"/>
    </xf>
    <xf numFmtId="164" fontId="14" fillId="0" borderId="0" xfId="0" applyFont="1" applyAlignment="1">
      <alignment horizontal="left"/>
    </xf>
    <xf numFmtId="164" fontId="14" fillId="0" borderId="0" xfId="0" applyFont="1" applyAlignment="1">
      <alignment vertical="center"/>
    </xf>
    <xf numFmtId="166" fontId="7" fillId="0" borderId="7" xfId="0" applyNumberFormat="1" applyFont="1" applyBorder="1" applyAlignment="1">
      <alignment horizontal="left" vertical="center"/>
    </xf>
    <xf numFmtId="166" fontId="7" fillId="0" borderId="8" xfId="0" applyNumberFormat="1" applyFont="1" applyBorder="1" applyAlignment="1">
      <alignment horizontal="left" vertical="center"/>
    </xf>
    <xf numFmtId="168" fontId="17" fillId="0" borderId="0" xfId="1" applyNumberFormat="1" applyFont="1" applyFill="1" applyAlignment="1" applyProtection="1">
      <alignment horizontal="left"/>
    </xf>
    <xf numFmtId="166" fontId="8" fillId="2" borderId="9" xfId="0" applyNumberFormat="1" applyFont="1" applyFill="1" applyBorder="1" applyAlignment="1">
      <alignment horizontal="center" vertical="center" wrapText="1"/>
    </xf>
    <xf numFmtId="166" fontId="8" fillId="2" borderId="13" xfId="0" applyNumberFormat="1" applyFont="1" applyFill="1" applyBorder="1" applyAlignment="1">
      <alignment horizontal="center" vertical="center" wrapText="1"/>
    </xf>
    <xf numFmtId="0" fontId="8" fillId="2" borderId="5" xfId="3" applyFont="1" applyFill="1" applyBorder="1" applyAlignment="1">
      <alignment horizontal="center" vertical="center" wrapText="1"/>
    </xf>
    <xf numFmtId="0" fontId="8" fillId="2" borderId="6" xfId="3" applyFont="1" applyFill="1" applyBorder="1" applyAlignment="1">
      <alignment horizontal="center" vertical="center" wrapText="1"/>
    </xf>
    <xf numFmtId="0" fontId="9" fillId="2" borderId="4" xfId="3" applyFont="1" applyFill="1" applyBorder="1" applyAlignment="1">
      <alignment horizontal="center" vertical="center" wrapText="1"/>
    </xf>
    <xf numFmtId="0" fontId="9" fillId="2" borderId="5" xfId="3" applyFont="1" applyFill="1" applyBorder="1" applyAlignment="1">
      <alignment horizontal="center" vertical="center" wrapText="1"/>
    </xf>
    <xf numFmtId="0" fontId="9" fillId="2" borderId="6" xfId="3" applyFont="1" applyFill="1" applyBorder="1" applyAlignment="1">
      <alignment horizontal="center" vertical="center" wrapText="1"/>
    </xf>
    <xf numFmtId="166" fontId="8" fillId="2" borderId="10" xfId="0" applyNumberFormat="1" applyFont="1" applyFill="1" applyBorder="1" applyAlignment="1">
      <alignment horizontal="center" vertical="center" wrapText="1"/>
    </xf>
    <xf numFmtId="0" fontId="8" fillId="2" borderId="2" xfId="3" applyFont="1" applyFill="1" applyBorder="1" applyAlignment="1">
      <alignment horizontal="center" vertical="center" wrapText="1"/>
    </xf>
    <xf numFmtId="0" fontId="8" fillId="2" borderId="3" xfId="3" applyFont="1" applyFill="1" applyBorder="1" applyAlignment="1">
      <alignment horizontal="center" vertical="center" wrapText="1"/>
    </xf>
    <xf numFmtId="0" fontId="8" fillId="2" borderId="11" xfId="3" applyFont="1" applyFill="1" applyBorder="1" applyAlignment="1">
      <alignment horizontal="center" vertical="center" wrapText="1"/>
    </xf>
    <xf numFmtId="0" fontId="8" fillId="2" borderId="12" xfId="3" applyFont="1" applyFill="1" applyBorder="1" applyAlignment="1">
      <alignment horizontal="center" vertical="center" wrapText="1"/>
    </xf>
    <xf numFmtId="164" fontId="3" fillId="0" borderId="0" xfId="0" applyFont="1" applyAlignment="1">
      <alignment horizontal="center" vertical="center"/>
    </xf>
    <xf numFmtId="164" fontId="9" fillId="2" borderId="2" xfId="0" applyFont="1" applyFill="1" applyBorder="1" applyAlignment="1">
      <alignment horizontal="left" vertical="center"/>
    </xf>
    <xf numFmtId="164" fontId="9" fillId="2" borderId="3" xfId="0" applyFont="1" applyFill="1" applyBorder="1" applyAlignment="1">
      <alignment horizontal="left" vertical="center"/>
    </xf>
    <xf numFmtId="164" fontId="9" fillId="2" borderId="7" xfId="0" applyFont="1" applyFill="1" applyBorder="1" applyAlignment="1">
      <alignment horizontal="left" vertical="center"/>
    </xf>
    <xf numFmtId="164" fontId="9" fillId="2" borderId="8" xfId="0" applyFont="1" applyFill="1" applyBorder="1" applyAlignment="1">
      <alignment horizontal="left" vertical="center"/>
    </xf>
    <xf numFmtId="164" fontId="9" fillId="2" borderId="11" xfId="0" applyFont="1" applyFill="1" applyBorder="1" applyAlignment="1">
      <alignment horizontal="left" vertical="center"/>
    </xf>
    <xf numFmtId="164" fontId="9" fillId="2" borderId="12" xfId="0" applyFont="1" applyFill="1" applyBorder="1" applyAlignment="1">
      <alignment horizontal="left" vertical="center"/>
    </xf>
  </cellXfs>
  <cellStyles count="6">
    <cellStyle name="Hipervínculo" xfId="1" builtinId="8"/>
    <cellStyle name="Normal" xfId="0" builtinId="0"/>
    <cellStyle name="Normal 3" xfId="2" xr:uid="{92E82C56-6851-4021-9849-8F9552614F5C}"/>
    <cellStyle name="Normal 4 2" xfId="5" xr:uid="{7B80C730-743F-4B36-81E0-23FDA2EB9B29}"/>
    <cellStyle name="Normal_EMECRE1A" xfId="3" xr:uid="{6C0C769B-D1E6-457D-AA7D-A08B3563C105}"/>
    <cellStyle name="Normal_HOJA1" xfId="4" xr:uid="{4F3EC36D-9676-4235-91AF-CF6F7983B172}"/>
  </cellStyles>
  <dxfs count="56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29441</xdr:colOff>
      <xdr:row>34</xdr:row>
      <xdr:rowOff>104775</xdr:rowOff>
    </xdr:from>
    <xdr:to>
      <xdr:col>9</xdr:col>
      <xdr:colOff>39057</xdr:colOff>
      <xdr:row>40</xdr:row>
      <xdr:rowOff>113864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E2F0880-36CB-4DB1-9631-D3314C7636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34741" y="5334000"/>
          <a:ext cx="657316" cy="752039"/>
        </a:xfrm>
        <a:prstGeom prst="rect">
          <a:avLst/>
        </a:prstGeom>
      </xdr:spPr>
    </xdr:pic>
    <xdr:clientData/>
  </xdr:twoCellAnchor>
  <xdr:twoCellAnchor editAs="oneCell">
    <xdr:from>
      <xdr:col>23</xdr:col>
      <xdr:colOff>66676</xdr:colOff>
      <xdr:row>34</xdr:row>
      <xdr:rowOff>110835</xdr:rowOff>
    </xdr:from>
    <xdr:to>
      <xdr:col>24</xdr:col>
      <xdr:colOff>80952</xdr:colOff>
      <xdr:row>40</xdr:row>
      <xdr:rowOff>119924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9A52889-877E-47D7-AD57-9E8374A05B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11176" y="5340060"/>
          <a:ext cx="661976" cy="75203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inegi.org.mx/sistemas/bie/?idserPadre=1000044001750070003001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28805F-5192-4B45-A98F-DD68321DAA5D}">
  <sheetPr codeName="Hoja1"/>
  <dimension ref="A1:AH43"/>
  <sheetViews>
    <sheetView showGridLines="0" tabSelected="1" zoomScaleNormal="100" zoomScaleSheetLayoutView="90" workbookViewId="0"/>
  </sheetViews>
  <sheetFormatPr baseColWidth="10" defaultColWidth="0" defaultRowHeight="12" customHeight="1" zeroHeight="1" x14ac:dyDescent="0.15"/>
  <cols>
    <col min="1" max="1" width="3.125" customWidth="1"/>
    <col min="2" max="2" width="0.875" customWidth="1"/>
    <col min="3" max="3" width="10" customWidth="1"/>
    <col min="4" max="15" width="8.5" customWidth="1"/>
    <col min="16" max="16" width="3.125" customWidth="1"/>
    <col min="17" max="17" width="0.875" customWidth="1"/>
    <col min="18" max="18" width="10" customWidth="1"/>
    <col min="19" max="30" width="8.5" customWidth="1"/>
    <col min="31" max="31" width="3.125" customWidth="1"/>
    <col min="32" max="34" width="0" hidden="1" customWidth="1"/>
    <col min="35" max="16384" width="11" hidden="1"/>
  </cols>
  <sheetData>
    <row r="1" spans="2:30" ht="18.75" customHeight="1" x14ac:dyDescent="0.15">
      <c r="B1" s="1" t="s">
        <v>0</v>
      </c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Q1" s="1" t="s">
        <v>0</v>
      </c>
      <c r="R1" s="1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</row>
    <row r="2" spans="2:30" s="4" customFormat="1" ht="11.1" customHeight="1" x14ac:dyDescent="0.2">
      <c r="B2" s="3"/>
      <c r="C2" s="3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Q2" s="3"/>
      <c r="R2" s="3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</row>
    <row r="3" spans="2:30" s="4" customFormat="1" ht="14.1" customHeight="1" x14ac:dyDescent="0.2">
      <c r="B3" s="51" t="s">
        <v>1</v>
      </c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Q3" s="51" t="s">
        <v>1</v>
      </c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51"/>
      <c r="AD3" s="51"/>
    </row>
    <row r="4" spans="2:30" s="4" customFormat="1" ht="11.1" customHeight="1" x14ac:dyDescent="0.2"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6"/>
      <c r="N4" s="7"/>
      <c r="O4" s="6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6"/>
      <c r="AC4" s="7"/>
      <c r="AD4" s="6"/>
    </row>
    <row r="5" spans="2:30" s="4" customFormat="1" ht="12" customHeight="1" x14ac:dyDescent="0.2"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8"/>
      <c r="O5" s="9" t="s">
        <v>39</v>
      </c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8"/>
      <c r="AD5" s="9" t="s">
        <v>39</v>
      </c>
    </row>
    <row r="6" spans="2:30" s="4" customFormat="1" ht="12" customHeight="1" x14ac:dyDescent="0.2">
      <c r="B6" s="10"/>
      <c r="C6" s="10"/>
      <c r="D6" s="11"/>
      <c r="E6" s="11"/>
      <c r="F6" s="11"/>
      <c r="G6" s="11"/>
      <c r="H6" s="11"/>
      <c r="I6" s="11"/>
      <c r="J6" s="11"/>
      <c r="K6" s="11"/>
      <c r="L6" s="11"/>
      <c r="M6" s="11"/>
      <c r="N6" s="12"/>
      <c r="O6" s="9" t="s">
        <v>40</v>
      </c>
      <c r="Q6" s="10"/>
      <c r="R6" s="10"/>
      <c r="S6" s="11"/>
      <c r="T6" s="11"/>
      <c r="U6" s="11"/>
      <c r="V6" s="11"/>
      <c r="W6" s="11"/>
      <c r="X6" s="11"/>
      <c r="Y6" s="11"/>
      <c r="Z6" s="11"/>
      <c r="AA6" s="11"/>
      <c r="AB6" s="11"/>
      <c r="AC6" s="12"/>
      <c r="AD6" s="9" t="s">
        <v>40</v>
      </c>
    </row>
    <row r="7" spans="2:30" s="4" customFormat="1" ht="12" customHeight="1" x14ac:dyDescent="0.2">
      <c r="B7" s="10"/>
      <c r="C7" s="10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4" t="s">
        <v>2</v>
      </c>
      <c r="Q7" s="10"/>
      <c r="R7" s="10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5" t="s">
        <v>3</v>
      </c>
    </row>
    <row r="8" spans="2:30" s="4" customFormat="1" ht="26.25" customHeight="1" x14ac:dyDescent="0.2">
      <c r="B8" s="52" t="s">
        <v>4</v>
      </c>
      <c r="C8" s="53"/>
      <c r="D8" s="43" t="s">
        <v>5</v>
      </c>
      <c r="E8" s="44"/>
      <c r="F8" s="44"/>
      <c r="G8" s="43" t="s">
        <v>6</v>
      </c>
      <c r="H8" s="44"/>
      <c r="I8" s="44"/>
      <c r="J8" s="44"/>
      <c r="K8" s="44"/>
      <c r="L8" s="44"/>
      <c r="M8" s="44"/>
      <c r="N8" s="44"/>
      <c r="O8" s="45"/>
      <c r="Q8" s="52" t="s">
        <v>4</v>
      </c>
      <c r="R8" s="53"/>
      <c r="S8" s="43" t="s">
        <v>7</v>
      </c>
      <c r="T8" s="44"/>
      <c r="U8" s="45"/>
      <c r="V8" s="43" t="s">
        <v>8</v>
      </c>
      <c r="W8" s="44"/>
      <c r="X8" s="44"/>
      <c r="Y8" s="44"/>
      <c r="Z8" s="44"/>
      <c r="AA8" s="44"/>
      <c r="AB8" s="44"/>
      <c r="AC8" s="44"/>
      <c r="AD8" s="45"/>
    </row>
    <row r="9" spans="2:30" s="4" customFormat="1" ht="12.75" customHeight="1" x14ac:dyDescent="0.2">
      <c r="B9" s="54"/>
      <c r="C9" s="55"/>
      <c r="D9" s="39" t="s">
        <v>9</v>
      </c>
      <c r="E9" s="47" t="s">
        <v>10</v>
      </c>
      <c r="F9" s="48"/>
      <c r="G9" s="43" t="s">
        <v>11</v>
      </c>
      <c r="H9" s="44"/>
      <c r="I9" s="45"/>
      <c r="J9" s="43" t="s">
        <v>12</v>
      </c>
      <c r="K9" s="44"/>
      <c r="L9" s="45"/>
      <c r="M9" s="43" t="s">
        <v>13</v>
      </c>
      <c r="N9" s="44"/>
      <c r="O9" s="45"/>
      <c r="Q9" s="54"/>
      <c r="R9" s="55"/>
      <c r="S9" s="39" t="s">
        <v>14</v>
      </c>
      <c r="T9" s="47" t="s">
        <v>10</v>
      </c>
      <c r="U9" s="48"/>
      <c r="V9" s="43" t="s">
        <v>11</v>
      </c>
      <c r="W9" s="44"/>
      <c r="X9" s="45"/>
      <c r="Y9" s="43" t="s">
        <v>15</v>
      </c>
      <c r="Z9" s="44"/>
      <c r="AA9" s="45"/>
      <c r="AB9" s="43" t="s">
        <v>16</v>
      </c>
      <c r="AC9" s="44"/>
      <c r="AD9" s="45"/>
    </row>
    <row r="10" spans="2:30" s="4" customFormat="1" ht="12.75" customHeight="1" x14ac:dyDescent="0.2">
      <c r="B10" s="54"/>
      <c r="C10" s="55"/>
      <c r="D10" s="46"/>
      <c r="E10" s="49"/>
      <c r="F10" s="50"/>
      <c r="G10" s="39" t="s">
        <v>17</v>
      </c>
      <c r="H10" s="41" t="s">
        <v>10</v>
      </c>
      <c r="I10" s="42"/>
      <c r="J10" s="39" t="s">
        <v>17</v>
      </c>
      <c r="K10" s="41" t="s">
        <v>10</v>
      </c>
      <c r="L10" s="42"/>
      <c r="M10" s="39" t="s">
        <v>17</v>
      </c>
      <c r="N10" s="41" t="s">
        <v>10</v>
      </c>
      <c r="O10" s="42"/>
      <c r="Q10" s="54"/>
      <c r="R10" s="55"/>
      <c r="S10" s="46"/>
      <c r="T10" s="49"/>
      <c r="U10" s="50"/>
      <c r="V10" s="39" t="s">
        <v>18</v>
      </c>
      <c r="W10" s="41" t="s">
        <v>10</v>
      </c>
      <c r="X10" s="42"/>
      <c r="Y10" s="39" t="s">
        <v>18</v>
      </c>
      <c r="Z10" s="41" t="s">
        <v>10</v>
      </c>
      <c r="AA10" s="42"/>
      <c r="AB10" s="39" t="s">
        <v>18</v>
      </c>
      <c r="AC10" s="41" t="s">
        <v>10</v>
      </c>
      <c r="AD10" s="42"/>
    </row>
    <row r="11" spans="2:30" s="4" customFormat="1" ht="12.75" x14ac:dyDescent="0.2">
      <c r="B11" s="56"/>
      <c r="C11" s="57"/>
      <c r="D11" s="40"/>
      <c r="E11" s="16" t="s">
        <v>19</v>
      </c>
      <c r="F11" s="16" t="s">
        <v>20</v>
      </c>
      <c r="G11" s="40"/>
      <c r="H11" s="17" t="s">
        <v>19</v>
      </c>
      <c r="I11" s="16" t="s">
        <v>20</v>
      </c>
      <c r="J11" s="40"/>
      <c r="K11" s="17" t="s">
        <v>19</v>
      </c>
      <c r="L11" s="16" t="s">
        <v>20</v>
      </c>
      <c r="M11" s="40"/>
      <c r="N11" s="17" t="s">
        <v>19</v>
      </c>
      <c r="O11" s="16" t="s">
        <v>20</v>
      </c>
      <c r="Q11" s="56"/>
      <c r="R11" s="57"/>
      <c r="S11" s="40"/>
      <c r="T11" s="16" t="s">
        <v>19</v>
      </c>
      <c r="U11" s="16" t="s">
        <v>20</v>
      </c>
      <c r="V11" s="40"/>
      <c r="W11" s="17" t="s">
        <v>19</v>
      </c>
      <c r="X11" s="16" t="s">
        <v>20</v>
      </c>
      <c r="Y11" s="40"/>
      <c r="Z11" s="17" t="s">
        <v>19</v>
      </c>
      <c r="AA11" s="16" t="s">
        <v>20</v>
      </c>
      <c r="AB11" s="40"/>
      <c r="AC11" s="17" t="s">
        <v>19</v>
      </c>
      <c r="AD11" s="16" t="s">
        <v>20</v>
      </c>
    </row>
    <row r="12" spans="2:30" s="4" customFormat="1" ht="12" customHeight="1" x14ac:dyDescent="0.2">
      <c r="B12" s="36">
        <v>2021</v>
      </c>
      <c r="C12" s="37"/>
      <c r="D12" s="18"/>
      <c r="E12" s="12"/>
      <c r="F12" s="12"/>
      <c r="G12" s="18"/>
      <c r="H12" s="12"/>
      <c r="I12" s="12"/>
      <c r="J12" s="18"/>
      <c r="K12" s="12"/>
      <c r="L12" s="12"/>
      <c r="M12" s="18"/>
      <c r="N12" s="12"/>
      <c r="O12" s="19"/>
      <c r="Q12" s="36">
        <v>2021</v>
      </c>
      <c r="R12" s="37"/>
      <c r="S12" s="18"/>
      <c r="T12" s="12"/>
      <c r="U12" s="12"/>
      <c r="V12" s="18"/>
      <c r="W12" s="12"/>
      <c r="X12" s="12"/>
      <c r="Y12" s="18"/>
      <c r="Z12" s="12"/>
      <c r="AA12" s="12"/>
      <c r="AB12" s="18"/>
      <c r="AC12" s="12"/>
      <c r="AD12" s="19"/>
    </row>
    <row r="13" spans="2:30" s="4" customFormat="1" ht="12" customHeight="1" x14ac:dyDescent="0.2">
      <c r="B13" s="20"/>
      <c r="C13" s="21" t="s">
        <v>21</v>
      </c>
      <c r="D13" s="18">
        <v>21954.627881669101</v>
      </c>
      <c r="E13" s="12">
        <v>-1.1995075007291063</v>
      </c>
      <c r="F13" s="12">
        <v>-18.964763002761472</v>
      </c>
      <c r="G13" s="18">
        <v>433070.49039949902</v>
      </c>
      <c r="H13" s="12">
        <v>-0.52885918885134631</v>
      </c>
      <c r="I13" s="12">
        <v>-10.612145486942698</v>
      </c>
      <c r="J13" s="18">
        <v>367341.63522285601</v>
      </c>
      <c r="K13" s="12">
        <v>-0.78905402246061529</v>
      </c>
      <c r="L13" s="12">
        <v>-9.8879409994456289</v>
      </c>
      <c r="M13" s="18">
        <v>65336.451395782802</v>
      </c>
      <c r="N13" s="12">
        <v>-1.1058275962472692</v>
      </c>
      <c r="O13" s="19">
        <v>-14.361582733494679</v>
      </c>
      <c r="Q13" s="20"/>
      <c r="R13" s="21" t="s">
        <v>21</v>
      </c>
      <c r="S13" s="18">
        <v>87419.404132203796</v>
      </c>
      <c r="T13" s="12">
        <v>2.5806258888147367E-2</v>
      </c>
      <c r="U13" s="12">
        <v>-10.195511996346204</v>
      </c>
      <c r="V13" s="18">
        <v>8383.5682463313606</v>
      </c>
      <c r="W13" s="12">
        <v>0.2663061299362714</v>
      </c>
      <c r="X13" s="12">
        <v>0.45256576525730535</v>
      </c>
      <c r="Y13" s="18">
        <v>12148.041515969901</v>
      </c>
      <c r="Z13" s="12">
        <v>5.5112864097530139</v>
      </c>
      <c r="AA13" s="12">
        <v>-6.3397119275478957</v>
      </c>
      <c r="AB13" s="18">
        <v>7262.4566629249503</v>
      </c>
      <c r="AC13" s="12">
        <v>-1.7300330763581631</v>
      </c>
      <c r="AD13" s="19">
        <v>3.7187941874531893</v>
      </c>
    </row>
    <row r="14" spans="2:30" s="4" customFormat="1" ht="12" customHeight="1" x14ac:dyDescent="0.2">
      <c r="B14" s="20"/>
      <c r="C14" s="21" t="s">
        <v>22</v>
      </c>
      <c r="D14" s="18">
        <v>22629.419720665999</v>
      </c>
      <c r="E14" s="12">
        <v>3.0735744765699824</v>
      </c>
      <c r="F14" s="12">
        <v>-15.800773206362678</v>
      </c>
      <c r="G14" s="18">
        <v>434807.93415752699</v>
      </c>
      <c r="H14" s="12">
        <v>0.40119190675523042</v>
      </c>
      <c r="I14" s="12">
        <v>-9.0559226451995585</v>
      </c>
      <c r="J14" s="18">
        <v>369884.56663720199</v>
      </c>
      <c r="K14" s="12">
        <v>0.69225243493111033</v>
      </c>
      <c r="L14" s="12">
        <v>-7.9259152473546157</v>
      </c>
      <c r="M14" s="18">
        <v>65502.182669097398</v>
      </c>
      <c r="N14" s="12">
        <v>0.25365821034671732</v>
      </c>
      <c r="O14" s="19">
        <v>-14.671413080204093</v>
      </c>
      <c r="Q14" s="20"/>
      <c r="R14" s="21" t="s">
        <v>22</v>
      </c>
      <c r="S14" s="18">
        <v>88925.515743320604</v>
      </c>
      <c r="T14" s="12">
        <v>1.7228573290652103</v>
      </c>
      <c r="U14" s="12">
        <v>-10.185645008858218</v>
      </c>
      <c r="V14" s="18">
        <v>8423.9458254750498</v>
      </c>
      <c r="W14" s="12">
        <v>0.48162760721078879</v>
      </c>
      <c r="X14" s="12">
        <v>4.724142914956186</v>
      </c>
      <c r="Y14" s="18">
        <v>12377.6703558102</v>
      </c>
      <c r="Z14" s="12">
        <v>1.8902539931101463</v>
      </c>
      <c r="AA14" s="12">
        <v>0.89501550499443872</v>
      </c>
      <c r="AB14" s="18">
        <v>7279.9158733393497</v>
      </c>
      <c r="AC14" s="12">
        <v>0.24040364335017916</v>
      </c>
      <c r="AD14" s="19">
        <v>5.7949322204470715</v>
      </c>
    </row>
    <row r="15" spans="2:30" s="4" customFormat="1" ht="12" customHeight="1" x14ac:dyDescent="0.2">
      <c r="B15" s="20"/>
      <c r="C15" s="21" t="s">
        <v>23</v>
      </c>
      <c r="D15" s="18">
        <v>23097.767631783499</v>
      </c>
      <c r="E15" s="12">
        <v>2.0696417181647369</v>
      </c>
      <c r="F15" s="12">
        <v>-10.936522906886173</v>
      </c>
      <c r="G15" s="18">
        <v>438690.37498251098</v>
      </c>
      <c r="H15" s="12">
        <v>0.89290937905871282</v>
      </c>
      <c r="I15" s="12">
        <v>-5.9685726899843115</v>
      </c>
      <c r="J15" s="18">
        <v>370856.69176639401</v>
      </c>
      <c r="K15" s="12">
        <v>0.26281851606572171</v>
      </c>
      <c r="L15" s="12">
        <v>-4.9667077450791597</v>
      </c>
      <c r="M15" s="18">
        <v>67406.552954640807</v>
      </c>
      <c r="N15" s="12">
        <v>2.9073386686423395</v>
      </c>
      <c r="O15" s="19">
        <v>-11.403099526666164</v>
      </c>
      <c r="Q15" s="20"/>
      <c r="R15" s="21" t="s">
        <v>23</v>
      </c>
      <c r="S15" s="18">
        <v>89616.072589652802</v>
      </c>
      <c r="T15" s="12">
        <v>0.77655647038973419</v>
      </c>
      <c r="U15" s="12">
        <v>-2.9725522070837038</v>
      </c>
      <c r="V15" s="18">
        <v>8355.7856334211392</v>
      </c>
      <c r="W15" s="12">
        <v>-0.80912429241633732</v>
      </c>
      <c r="X15" s="12">
        <v>2.0319306667005907</v>
      </c>
      <c r="Y15" s="18">
        <v>11767.283644610199</v>
      </c>
      <c r="Z15" s="12">
        <v>-4.9313537495646678</v>
      </c>
      <c r="AA15" s="12">
        <v>-4.7289375995843672</v>
      </c>
      <c r="AB15" s="18">
        <v>7274.7140699280599</v>
      </c>
      <c r="AC15" s="12">
        <v>-7.145416927604821E-2</v>
      </c>
      <c r="AD15" s="19">
        <v>3.6802860503603076</v>
      </c>
    </row>
    <row r="16" spans="2:30" s="4" customFormat="1" ht="12" customHeight="1" x14ac:dyDescent="0.2">
      <c r="B16" s="20"/>
      <c r="C16" s="21" t="s">
        <v>24</v>
      </c>
      <c r="D16" s="18">
        <v>23296.6582643402</v>
      </c>
      <c r="E16" s="12">
        <v>0.8610816236761224</v>
      </c>
      <c r="F16" s="12">
        <v>1.3480254632946012</v>
      </c>
      <c r="G16" s="18">
        <v>442371.062798011</v>
      </c>
      <c r="H16" s="12">
        <v>0.83901722613511898</v>
      </c>
      <c r="I16" s="12">
        <v>3.831280567852799</v>
      </c>
      <c r="J16" s="18">
        <v>372831.47575831902</v>
      </c>
      <c r="K16" s="12">
        <v>0.53249247910806075</v>
      </c>
      <c r="L16" s="12">
        <v>4.7540209711054535</v>
      </c>
      <c r="M16" s="18">
        <v>69076.801312834796</v>
      </c>
      <c r="N16" s="12">
        <v>2.4778723803276685</v>
      </c>
      <c r="O16" s="19">
        <v>-0.82142738480702526</v>
      </c>
      <c r="Q16" s="20"/>
      <c r="R16" s="21" t="s">
        <v>24</v>
      </c>
      <c r="S16" s="18">
        <v>91732.946537538795</v>
      </c>
      <c r="T16" s="12">
        <v>2.3621588033421705</v>
      </c>
      <c r="U16" s="12">
        <v>11.789100533121966</v>
      </c>
      <c r="V16" s="18">
        <v>8349.9619866910507</v>
      </c>
      <c r="W16" s="12">
        <v>-6.9695980552628378E-2</v>
      </c>
      <c r="X16" s="12">
        <v>2.2519911607268779</v>
      </c>
      <c r="Y16" s="18">
        <v>11893.809358770999</v>
      </c>
      <c r="Z16" s="12">
        <v>1.0752329762931552</v>
      </c>
      <c r="AA16" s="12">
        <v>-1.5220790685043124</v>
      </c>
      <c r="AB16" s="18">
        <v>7230.76851835445</v>
      </c>
      <c r="AC16" s="12">
        <v>-0.60408630705185229</v>
      </c>
      <c r="AD16" s="19">
        <v>3.5382496090933544</v>
      </c>
    </row>
    <row r="17" spans="2:34" s="4" customFormat="1" ht="12" customHeight="1" x14ac:dyDescent="0.2">
      <c r="B17" s="20"/>
      <c r="C17" s="21" t="s">
        <v>25</v>
      </c>
      <c r="D17" s="18">
        <v>23134.3667974124</v>
      </c>
      <c r="E17" s="12">
        <v>-0.69662981311022243</v>
      </c>
      <c r="F17" s="12">
        <v>6.0500378851164482</v>
      </c>
      <c r="G17" s="18">
        <v>442953.264136301</v>
      </c>
      <c r="H17" s="12">
        <v>0.1316092726788145</v>
      </c>
      <c r="I17" s="12">
        <v>7.6368517992195777</v>
      </c>
      <c r="J17" s="18">
        <v>371339.56228055101</v>
      </c>
      <c r="K17" s="12">
        <v>-0.40015759794248712</v>
      </c>
      <c r="L17" s="12">
        <v>7.4654225311559728</v>
      </c>
      <c r="M17" s="18">
        <v>70709.379528788297</v>
      </c>
      <c r="N17" s="12">
        <v>2.3634247459720754</v>
      </c>
      <c r="O17" s="19">
        <v>8.9353233520358835</v>
      </c>
      <c r="Q17" s="20"/>
      <c r="R17" s="21" t="s">
        <v>25</v>
      </c>
      <c r="S17" s="18">
        <v>91117.384416957197</v>
      </c>
      <c r="T17" s="12">
        <v>-0.67103711786876863</v>
      </c>
      <c r="U17" s="12">
        <v>15.253945406384267</v>
      </c>
      <c r="V17" s="18">
        <v>8446.6518100380708</v>
      </c>
      <c r="W17" s="12">
        <v>1.1579672278883835</v>
      </c>
      <c r="X17" s="12">
        <v>4.6556633970567578</v>
      </c>
      <c r="Y17" s="18">
        <v>11900.287900027</v>
      </c>
      <c r="Z17" s="12">
        <v>5.4469859576349991E-2</v>
      </c>
      <c r="AA17" s="12">
        <v>-0.99854169999623976</v>
      </c>
      <c r="AB17" s="18">
        <v>7368.8604481452503</v>
      </c>
      <c r="AC17" s="12">
        <v>1.9097821959072583</v>
      </c>
      <c r="AD17" s="19">
        <v>8.6459029645234242</v>
      </c>
    </row>
    <row r="18" spans="2:34" s="4" customFormat="1" ht="12" customHeight="1" x14ac:dyDescent="0.2">
      <c r="B18" s="20"/>
      <c r="C18" s="21" t="s">
        <v>26</v>
      </c>
      <c r="D18" s="18">
        <v>23276.091316891499</v>
      </c>
      <c r="E18" s="12">
        <v>0.61261464694573653</v>
      </c>
      <c r="F18" s="12">
        <v>4.7666401410191508</v>
      </c>
      <c r="G18" s="18">
        <v>445986.83993311302</v>
      </c>
      <c r="H18" s="12">
        <v>0.68485234051205812</v>
      </c>
      <c r="I18" s="12">
        <v>6.679047973142624</v>
      </c>
      <c r="J18" s="18">
        <v>374144.75491699798</v>
      </c>
      <c r="K18" s="12">
        <v>0.75542520145688552</v>
      </c>
      <c r="L18" s="12">
        <v>5.1377848432142281</v>
      </c>
      <c r="M18" s="18">
        <v>70829.369043225495</v>
      </c>
      <c r="N18" s="12">
        <v>0.16969391506023121</v>
      </c>
      <c r="O18" s="19">
        <v>16.532444091923416</v>
      </c>
      <c r="Q18" s="20"/>
      <c r="R18" s="21" t="s">
        <v>26</v>
      </c>
      <c r="S18" s="18">
        <v>91666.349092413206</v>
      </c>
      <c r="T18" s="12">
        <v>0.60248072194864832</v>
      </c>
      <c r="U18" s="12">
        <v>10.02502127011009</v>
      </c>
      <c r="V18" s="18">
        <v>8429.7120507640102</v>
      </c>
      <c r="W18" s="12">
        <v>-0.20054998897822787</v>
      </c>
      <c r="X18" s="12">
        <v>3.5020179103232256</v>
      </c>
      <c r="Y18" s="18">
        <v>11985.2975644775</v>
      </c>
      <c r="Z18" s="12">
        <v>0.71434964569475989</v>
      </c>
      <c r="AA18" s="12">
        <v>-0.25539901488581351</v>
      </c>
      <c r="AB18" s="18">
        <v>7320.8211699333297</v>
      </c>
      <c r="AC18" s="12">
        <v>-0.65192275725634319</v>
      </c>
      <c r="AD18" s="19">
        <v>5.863445928745838</v>
      </c>
    </row>
    <row r="19" spans="2:34" s="4" customFormat="1" ht="12" customHeight="1" x14ac:dyDescent="0.2">
      <c r="B19" s="20"/>
      <c r="C19" s="21" t="s">
        <v>27</v>
      </c>
      <c r="D19" s="18">
        <v>23625.675980904001</v>
      </c>
      <c r="E19" s="12">
        <v>1.5019045047258803</v>
      </c>
      <c r="F19" s="12">
        <v>6.5549955937046418</v>
      </c>
      <c r="G19" s="18">
        <v>447107.61977065599</v>
      </c>
      <c r="H19" s="12">
        <v>0.25130334287690181</v>
      </c>
      <c r="I19" s="12">
        <v>5.5294535612029589</v>
      </c>
      <c r="J19" s="18">
        <v>386019.29623964097</v>
      </c>
      <c r="K19" s="12">
        <v>3.1737826513904492</v>
      </c>
      <c r="L19" s="12">
        <v>7.2873980188807694</v>
      </c>
      <c r="M19" s="18">
        <v>59808.395439796099</v>
      </c>
      <c r="N19" s="12">
        <v>-15.559892389700035</v>
      </c>
      <c r="O19" s="19">
        <v>-5.1253490104061923</v>
      </c>
      <c r="Q19" s="20"/>
      <c r="R19" s="21" t="s">
        <v>27</v>
      </c>
      <c r="S19" s="18">
        <v>92062.339107620297</v>
      </c>
      <c r="T19" s="12">
        <v>0.4319906041069389</v>
      </c>
      <c r="U19" s="12">
        <v>7.939514567011198</v>
      </c>
      <c r="V19" s="18">
        <v>8488.8343906581795</v>
      </c>
      <c r="W19" s="12">
        <v>0.70135657704714649</v>
      </c>
      <c r="X19" s="12">
        <v>3.8036332881690926</v>
      </c>
      <c r="Y19" s="18">
        <v>12166.4776946772</v>
      </c>
      <c r="Z19" s="12">
        <v>1.5116865411559666</v>
      </c>
      <c r="AA19" s="12">
        <v>2.7342035966177844</v>
      </c>
      <c r="AB19" s="18">
        <v>7357.08041481292</v>
      </c>
      <c r="AC19" s="12">
        <v>0.49528931301460238</v>
      </c>
      <c r="AD19" s="19">
        <v>4.6633802548524308</v>
      </c>
    </row>
    <row r="20" spans="2:34" s="4" customFormat="1" ht="12" customHeight="1" x14ac:dyDescent="0.2">
      <c r="B20" s="20"/>
      <c r="C20" s="21" t="s">
        <v>28</v>
      </c>
      <c r="D20" s="18">
        <v>23782.521545674601</v>
      </c>
      <c r="E20" s="12">
        <v>0.66387757496281596</v>
      </c>
      <c r="F20" s="12">
        <v>6.5610157379467973</v>
      </c>
      <c r="G20" s="18">
        <v>448556.52277966199</v>
      </c>
      <c r="H20" s="12">
        <v>0.32406135456810425</v>
      </c>
      <c r="I20" s="12">
        <v>5.4992495783356254</v>
      </c>
      <c r="J20" s="18">
        <v>398782.72247944103</v>
      </c>
      <c r="K20" s="12">
        <v>3.3064218198762054</v>
      </c>
      <c r="L20" s="12">
        <v>10.393916269118591</v>
      </c>
      <c r="M20" s="18">
        <v>50304.705439925703</v>
      </c>
      <c r="N20" s="12">
        <v>-15.890227333446743</v>
      </c>
      <c r="O20" s="19">
        <v>-21.421800380862972</v>
      </c>
      <c r="Q20" s="20"/>
      <c r="R20" s="21" t="s">
        <v>28</v>
      </c>
      <c r="S20" s="18">
        <v>92311.638021880703</v>
      </c>
      <c r="T20" s="12">
        <v>0.27079359125231084</v>
      </c>
      <c r="U20" s="12">
        <v>7.8666751744524328</v>
      </c>
      <c r="V20" s="18">
        <v>8618.1529384809292</v>
      </c>
      <c r="W20" s="12">
        <v>1.5233958146840818</v>
      </c>
      <c r="X20" s="12">
        <v>5.4368546986822173</v>
      </c>
      <c r="Y20" s="18">
        <v>12415.217257070901</v>
      </c>
      <c r="Z20" s="12">
        <v>2.0444665139403804</v>
      </c>
      <c r="AA20" s="12">
        <v>6.7499637336154068</v>
      </c>
      <c r="AB20" s="18">
        <v>7453.6108779311398</v>
      </c>
      <c r="AC20" s="12">
        <v>1.3120756832270459</v>
      </c>
      <c r="AD20" s="19">
        <v>5.2706068757728097</v>
      </c>
    </row>
    <row r="21" spans="2:34" s="4" customFormat="1" ht="12" customHeight="1" x14ac:dyDescent="0.2">
      <c r="B21" s="20"/>
      <c r="C21" s="21" t="s">
        <v>29</v>
      </c>
      <c r="D21" s="18">
        <v>24192.338860475702</v>
      </c>
      <c r="E21" s="12">
        <v>1.7231869800434823</v>
      </c>
      <c r="F21" s="12">
        <v>8.9576785999430744</v>
      </c>
      <c r="G21" s="18">
        <v>450699.116634192</v>
      </c>
      <c r="H21" s="12">
        <v>0.47766418404810312</v>
      </c>
      <c r="I21" s="12">
        <v>5.6136962420231207</v>
      </c>
      <c r="J21" s="18">
        <v>416490.35692326003</v>
      </c>
      <c r="K21" s="12">
        <v>4.4404216746706986</v>
      </c>
      <c r="L21" s="12">
        <v>14.885156690090382</v>
      </c>
      <c r="M21" s="18">
        <v>35676.039685859498</v>
      </c>
      <c r="N21" s="12">
        <v>-29.080114128758549</v>
      </c>
      <c r="O21" s="19">
        <v>-44.746861915838984</v>
      </c>
      <c r="Q21" s="20"/>
      <c r="R21" s="21" t="s">
        <v>29</v>
      </c>
      <c r="S21" s="18">
        <v>92497.839643769199</v>
      </c>
      <c r="T21" s="12">
        <v>0.20170980157925583</v>
      </c>
      <c r="U21" s="12">
        <v>7.9576162163446904</v>
      </c>
      <c r="V21" s="18">
        <v>8629.1041591018602</v>
      </c>
      <c r="W21" s="12">
        <v>0.12707155116768398</v>
      </c>
      <c r="X21" s="12">
        <v>6.5904898571833277</v>
      </c>
      <c r="Y21" s="18">
        <v>12278.336156732301</v>
      </c>
      <c r="Z21" s="12">
        <v>-1.1025268225623788</v>
      </c>
      <c r="AA21" s="12">
        <v>6.3188175677639453</v>
      </c>
      <c r="AB21" s="18">
        <v>7490.8848576459004</v>
      </c>
      <c r="AC21" s="12">
        <v>0.50007949603490054</v>
      </c>
      <c r="AD21" s="19">
        <v>7.5571347038881465</v>
      </c>
    </row>
    <row r="22" spans="2:34" s="4" customFormat="1" ht="12" customHeight="1" x14ac:dyDescent="0.2">
      <c r="B22" s="20"/>
      <c r="C22" s="21" t="s">
        <v>30</v>
      </c>
      <c r="D22" s="18">
        <v>24024.129303318601</v>
      </c>
      <c r="E22" s="12">
        <v>-0.69530093029538409</v>
      </c>
      <c r="F22" s="12">
        <v>5.0665676377516808</v>
      </c>
      <c r="G22" s="18">
        <v>450106.21334466297</v>
      </c>
      <c r="H22" s="12">
        <v>-0.13155190850091164</v>
      </c>
      <c r="I22" s="12">
        <v>4.6120188173416636</v>
      </c>
      <c r="J22" s="18">
        <v>416122.75234676199</v>
      </c>
      <c r="K22" s="12">
        <v>-8.8262446029637565E-2</v>
      </c>
      <c r="L22" s="12">
        <v>13.556959356782572</v>
      </c>
      <c r="M22" s="18">
        <v>34842.925146567701</v>
      </c>
      <c r="N22" s="12">
        <v>-2.3352214725279863</v>
      </c>
      <c r="O22" s="19">
        <v>-46.148281178378497</v>
      </c>
      <c r="Q22" s="20"/>
      <c r="R22" s="21" t="s">
        <v>30</v>
      </c>
      <c r="S22" s="18">
        <v>92298.678161841206</v>
      </c>
      <c r="T22" s="12">
        <v>-0.21531473891175235</v>
      </c>
      <c r="U22" s="12">
        <v>5.9715131763437395</v>
      </c>
      <c r="V22" s="18">
        <v>8613.5411837091906</v>
      </c>
      <c r="W22" s="12">
        <v>-0.18035447371734412</v>
      </c>
      <c r="X22" s="12">
        <v>4.7755650583339513</v>
      </c>
      <c r="Y22" s="18">
        <v>12151.1492773646</v>
      </c>
      <c r="Z22" s="12">
        <v>-1.0358641247817841</v>
      </c>
      <c r="AA22" s="12">
        <v>4.9467936941430004</v>
      </c>
      <c r="AB22" s="18">
        <v>7550.9331280863698</v>
      </c>
      <c r="AC22" s="12">
        <v>0.80161785398661578</v>
      </c>
      <c r="AD22" s="19">
        <v>5.1384028862424733</v>
      </c>
    </row>
    <row r="23" spans="2:34" s="4" customFormat="1" ht="12" customHeight="1" x14ac:dyDescent="0.2">
      <c r="B23" s="20"/>
      <c r="C23" s="21" t="s">
        <v>31</v>
      </c>
      <c r="D23" s="18">
        <v>24120.283170667499</v>
      </c>
      <c r="E23" s="12">
        <v>0.40023871889340806</v>
      </c>
      <c r="F23" s="12">
        <v>9.2267231316479812</v>
      </c>
      <c r="G23" s="18">
        <v>453361.89579953498</v>
      </c>
      <c r="H23" s="12">
        <v>0.72331426635495177</v>
      </c>
      <c r="I23" s="12">
        <v>5.1163713448434507</v>
      </c>
      <c r="J23" s="18">
        <v>419454.251072368</v>
      </c>
      <c r="K23" s="12">
        <v>0.8006047991410522</v>
      </c>
      <c r="L23" s="12">
        <v>14.145480114174591</v>
      </c>
      <c r="M23" s="18">
        <v>34568.7226584647</v>
      </c>
      <c r="N23" s="12">
        <v>-0.78696747460082916</v>
      </c>
      <c r="O23" s="19">
        <v>-47.334504136869477</v>
      </c>
      <c r="Q23" s="20"/>
      <c r="R23" s="21" t="s">
        <v>31</v>
      </c>
      <c r="S23" s="18">
        <v>92082.152706087407</v>
      </c>
      <c r="T23" s="12">
        <v>-0.23459215241862122</v>
      </c>
      <c r="U23" s="12">
        <v>4.2871113063668487</v>
      </c>
      <c r="V23" s="18">
        <v>8625.9122607313293</v>
      </c>
      <c r="W23" s="12">
        <v>0.1436235893959171</v>
      </c>
      <c r="X23" s="12">
        <v>5.1707113660173656</v>
      </c>
      <c r="Y23" s="18">
        <v>12139.098719924599</v>
      </c>
      <c r="Z23" s="12">
        <v>-9.9172161948905518E-2</v>
      </c>
      <c r="AA23" s="12">
        <v>8.2272665493127484</v>
      </c>
      <c r="AB23" s="18">
        <v>7521.2922396368403</v>
      </c>
      <c r="AC23" s="12">
        <v>-0.39254603300984819</v>
      </c>
      <c r="AD23" s="19">
        <v>4.1919537628340349</v>
      </c>
    </row>
    <row r="24" spans="2:34" s="4" customFormat="1" ht="12" customHeight="1" x14ac:dyDescent="0.2">
      <c r="B24" s="20"/>
      <c r="C24" s="21" t="s">
        <v>32</v>
      </c>
      <c r="D24" s="18">
        <v>23749.54636167</v>
      </c>
      <c r="E24" s="12">
        <v>-1.5370334020304994</v>
      </c>
      <c r="F24" s="12">
        <v>6.8780072162568082</v>
      </c>
      <c r="G24" s="18">
        <v>455258.14714523498</v>
      </c>
      <c r="H24" s="12">
        <v>0.41826438509037733</v>
      </c>
      <c r="I24" s="12">
        <v>4.5673816711264168</v>
      </c>
      <c r="J24" s="18">
        <v>421867.03639003402</v>
      </c>
      <c r="K24" s="12">
        <v>0.5752201369988591</v>
      </c>
      <c r="L24" s="12">
        <v>13.937064965708954</v>
      </c>
      <c r="M24" s="18">
        <v>33962.3313132642</v>
      </c>
      <c r="N24" s="12">
        <v>-1.7541618508487626</v>
      </c>
      <c r="O24" s="19">
        <v>-48.594137324940355</v>
      </c>
      <c r="Q24" s="20"/>
      <c r="R24" s="21" t="s">
        <v>32</v>
      </c>
      <c r="S24" s="18">
        <v>93683.189890958602</v>
      </c>
      <c r="T24" s="12">
        <v>1.7387052081432854</v>
      </c>
      <c r="U24" s="12">
        <v>7.1928674734084179</v>
      </c>
      <c r="V24" s="18">
        <v>8556.7151265399007</v>
      </c>
      <c r="W24" s="12">
        <v>-0.80220076555197772</v>
      </c>
      <c r="X24" s="12">
        <v>2.3371186510879838</v>
      </c>
      <c r="Y24" s="18">
        <v>12167.9689150432</v>
      </c>
      <c r="Z24" s="12">
        <v>0.23782815993756568</v>
      </c>
      <c r="AA24" s="12">
        <v>5.6843649679930675</v>
      </c>
      <c r="AB24" s="18">
        <v>7455.32555017702</v>
      </c>
      <c r="AC24" s="12">
        <v>-0.87706589982209648</v>
      </c>
      <c r="AD24" s="19">
        <v>0.87972007612772041</v>
      </c>
    </row>
    <row r="25" spans="2:34" s="4" customFormat="1" ht="12" customHeight="1" x14ac:dyDescent="0.2">
      <c r="B25" s="36">
        <v>2022</v>
      </c>
      <c r="C25" s="37"/>
      <c r="D25" s="18"/>
      <c r="E25" s="12"/>
      <c r="F25" s="12"/>
      <c r="G25" s="18"/>
      <c r="H25" s="12"/>
      <c r="I25" s="12"/>
      <c r="J25" s="18"/>
      <c r="K25" s="12"/>
      <c r="L25" s="12"/>
      <c r="M25" s="18"/>
      <c r="N25" s="12"/>
      <c r="O25" s="19"/>
      <c r="Q25" s="36">
        <v>2022</v>
      </c>
      <c r="R25" s="37"/>
      <c r="S25" s="18"/>
      <c r="T25" s="12"/>
      <c r="U25" s="12"/>
      <c r="V25" s="18"/>
      <c r="W25" s="12"/>
      <c r="X25" s="12"/>
      <c r="Y25" s="18"/>
      <c r="Z25" s="12"/>
      <c r="AA25" s="12"/>
      <c r="AB25" s="18"/>
      <c r="AC25" s="12"/>
      <c r="AD25" s="19"/>
    </row>
    <row r="26" spans="2:34" s="4" customFormat="1" ht="12" customHeight="1" x14ac:dyDescent="0.2">
      <c r="B26" s="20"/>
      <c r="C26" s="21" t="s">
        <v>21</v>
      </c>
      <c r="D26" s="18">
        <v>24225.299606265002</v>
      </c>
      <c r="E26" s="12">
        <v>2.0032098186213472</v>
      </c>
      <c r="F26" s="12">
        <v>10.342565298006194</v>
      </c>
      <c r="G26" s="18">
        <v>454664.20595947298</v>
      </c>
      <c r="H26" s="12">
        <v>-0.13046250561058551</v>
      </c>
      <c r="I26" s="12">
        <v>4.9861895554356943</v>
      </c>
      <c r="J26" s="18">
        <v>419795.358863784</v>
      </c>
      <c r="K26" s="12">
        <v>-0.49107357236953253</v>
      </c>
      <c r="L26" s="12">
        <v>14.279275369672092</v>
      </c>
      <c r="M26" s="18">
        <v>34059.133450084599</v>
      </c>
      <c r="N26" s="12">
        <v>0.28502795031209283</v>
      </c>
      <c r="O26" s="19">
        <v>-47.871161162751832</v>
      </c>
      <c r="Q26" s="20"/>
      <c r="R26" s="21" t="s">
        <v>21</v>
      </c>
      <c r="S26" s="18">
        <v>93212.644258510001</v>
      </c>
      <c r="T26" s="12">
        <v>-0.50227328189431442</v>
      </c>
      <c r="U26" s="12">
        <v>6.6269499132539575</v>
      </c>
      <c r="V26" s="18">
        <v>8668.6145843832401</v>
      </c>
      <c r="W26" s="12">
        <v>1.3077384976422424</v>
      </c>
      <c r="X26" s="12">
        <v>3.4000598513242308</v>
      </c>
      <c r="Y26" s="18">
        <v>12333.4521956963</v>
      </c>
      <c r="Z26" s="12">
        <v>1.3599909878838796</v>
      </c>
      <c r="AA26" s="12">
        <v>1.5262598459402466</v>
      </c>
      <c r="AB26" s="18">
        <v>7628.0317199234096</v>
      </c>
      <c r="AC26" s="12">
        <v>2.316547662258543</v>
      </c>
      <c r="AD26" s="19">
        <v>5.0337657622761522</v>
      </c>
    </row>
    <row r="27" spans="2:34" s="4" customFormat="1" ht="12" customHeight="1" x14ac:dyDescent="0.2">
      <c r="B27" s="20"/>
      <c r="C27" s="21" t="s">
        <v>22</v>
      </c>
      <c r="D27" s="18">
        <v>23815.409550273002</v>
      </c>
      <c r="E27" s="12">
        <v>-1.6919916890769702</v>
      </c>
      <c r="F27" s="12">
        <v>5.2409202014310337</v>
      </c>
      <c r="G27" s="18">
        <v>463752.26077852701</v>
      </c>
      <c r="H27" s="12">
        <v>1.9988498544493083</v>
      </c>
      <c r="I27" s="12">
        <v>6.6568073733709152</v>
      </c>
      <c r="J27" s="18">
        <v>430312.97032899503</v>
      </c>
      <c r="K27" s="12">
        <v>2.5054139458992446</v>
      </c>
      <c r="L27" s="12">
        <v>16.337097879259098</v>
      </c>
      <c r="M27" s="18">
        <v>33537.254403379397</v>
      </c>
      <c r="N27" s="12">
        <v>-1.5322734134444218</v>
      </c>
      <c r="O27" s="19">
        <v>-48.799791034747315</v>
      </c>
      <c r="Q27" s="20"/>
      <c r="R27" s="21" t="s">
        <v>22</v>
      </c>
      <c r="S27" s="18">
        <v>94629.214319656094</v>
      </c>
      <c r="T27" s="12">
        <v>1.5197187810888266</v>
      </c>
      <c r="U27" s="12">
        <v>6.4140179887164805</v>
      </c>
      <c r="V27" s="18">
        <v>8602.7290924539193</v>
      </c>
      <c r="W27" s="12">
        <v>-0.7600463867434526</v>
      </c>
      <c r="X27" s="12">
        <v>2.1223221360019537</v>
      </c>
      <c r="Y27" s="18">
        <v>12221.2016423348</v>
      </c>
      <c r="Z27" s="12">
        <v>-0.91013085047404374</v>
      </c>
      <c r="AA27" s="12">
        <v>-1.264120864246093</v>
      </c>
      <c r="AB27" s="18">
        <v>7590.2716871887296</v>
      </c>
      <c r="AC27" s="12">
        <v>-0.49501672411843467</v>
      </c>
      <c r="AD27" s="19">
        <v>4.263178575812546</v>
      </c>
    </row>
    <row r="28" spans="2:34" s="4" customFormat="1" ht="12" customHeight="1" x14ac:dyDescent="0.2">
      <c r="B28" s="20"/>
      <c r="C28" s="21" t="s">
        <v>23</v>
      </c>
      <c r="D28" s="18">
        <v>24229.511634645303</v>
      </c>
      <c r="E28" s="12">
        <v>1.738798921337692</v>
      </c>
      <c r="F28" s="12">
        <v>4.8997982008636809</v>
      </c>
      <c r="G28" s="18">
        <v>477163.74418848997</v>
      </c>
      <c r="H28" s="12">
        <v>2.8919499793808776</v>
      </c>
      <c r="I28" s="12">
        <v>8.7700509060662171</v>
      </c>
      <c r="J28" s="18">
        <v>443086.32620304701</v>
      </c>
      <c r="K28" s="12">
        <v>2.9683873726339538</v>
      </c>
      <c r="L28" s="12">
        <v>19.476427428779171</v>
      </c>
      <c r="M28" s="18">
        <v>32930.384839735001</v>
      </c>
      <c r="N28" s="12">
        <v>-1.8095385995081452</v>
      </c>
      <c r="O28" s="19">
        <v>-51.1466120187239</v>
      </c>
      <c r="Q28" s="20"/>
      <c r="R28" s="21" t="s">
        <v>23</v>
      </c>
      <c r="S28" s="18">
        <v>97642.209357884407</v>
      </c>
      <c r="T28" s="12">
        <v>3.1840009027766634</v>
      </c>
      <c r="U28" s="12">
        <v>8.9561353631093112</v>
      </c>
      <c r="V28" s="18">
        <v>8527.2419255523801</v>
      </c>
      <c r="W28" s="12">
        <v>-0.87747929860716567</v>
      </c>
      <c r="X28" s="12">
        <v>2.0519469940140254</v>
      </c>
      <c r="Y28" s="18">
        <v>11962.5557465785</v>
      </c>
      <c r="Z28" s="12">
        <v>-2.1163704136943284</v>
      </c>
      <c r="AA28" s="12">
        <v>1.6594492651474606</v>
      </c>
      <c r="AB28" s="18">
        <v>7537.4499447069102</v>
      </c>
      <c r="AC28" s="12">
        <v>-0.69591372560451092</v>
      </c>
      <c r="AD28" s="19">
        <v>3.6116316360107952</v>
      </c>
    </row>
    <row r="29" spans="2:34" s="4" customFormat="1" ht="12" customHeight="1" x14ac:dyDescent="0.2">
      <c r="B29" s="20"/>
      <c r="C29" s="21" t="s">
        <v>24</v>
      </c>
      <c r="D29" s="18">
        <v>23795.102790883</v>
      </c>
      <c r="E29" s="12">
        <v>-1.7928914553157906</v>
      </c>
      <c r="F29" s="12">
        <v>2.1395537543930154</v>
      </c>
      <c r="G29" s="18">
        <v>470154.26303662302</v>
      </c>
      <c r="H29" s="12">
        <v>-1.4689886306823143</v>
      </c>
      <c r="I29" s="12">
        <v>6.2805193592190207</v>
      </c>
      <c r="J29" s="18">
        <v>437103.20202119998</v>
      </c>
      <c r="K29" s="12">
        <v>-1.3503292311271251</v>
      </c>
      <c r="L29" s="12">
        <v>17.238814435437817</v>
      </c>
      <c r="M29" s="18">
        <v>32161.791297016302</v>
      </c>
      <c r="N29" s="12">
        <v>-2.3339950214954266</v>
      </c>
      <c r="O29" s="19">
        <v>-53.44053186342245</v>
      </c>
      <c r="Q29" s="20"/>
      <c r="R29" s="21" t="s">
        <v>24</v>
      </c>
      <c r="S29" s="18">
        <v>96416.373996605398</v>
      </c>
      <c r="T29" s="12">
        <v>-1.2554359117233813</v>
      </c>
      <c r="U29" s="12">
        <v>5.1055020424423612</v>
      </c>
      <c r="V29" s="18">
        <v>8516.8993882092109</v>
      </c>
      <c r="W29" s="12">
        <v>-0.12128818946929545</v>
      </c>
      <c r="X29" s="12">
        <v>1.9992594191954478</v>
      </c>
      <c r="Y29" s="18">
        <v>12002.0117753097</v>
      </c>
      <c r="Z29" s="12">
        <v>0.32982942413860689</v>
      </c>
      <c r="AA29" s="12">
        <v>0.90973726982523073</v>
      </c>
      <c r="AB29" s="18">
        <v>7480.92329420632</v>
      </c>
      <c r="AC29" s="12">
        <v>-0.74994395870297526</v>
      </c>
      <c r="AD29" s="19">
        <v>3.4595876664683942</v>
      </c>
    </row>
    <row r="30" spans="2:34" s="4" customFormat="1" ht="3" customHeight="1" x14ac:dyDescent="0.2">
      <c r="B30" s="22"/>
      <c r="C30" s="23"/>
      <c r="D30" s="24"/>
      <c r="E30" s="25"/>
      <c r="F30" s="26"/>
      <c r="G30" s="24"/>
      <c r="H30" s="25"/>
      <c r="I30" s="26"/>
      <c r="J30" s="24"/>
      <c r="K30" s="25"/>
      <c r="L30" s="26"/>
      <c r="M30" s="24"/>
      <c r="N30" s="25"/>
      <c r="O30" s="26"/>
      <c r="Q30" s="22"/>
      <c r="R30" s="23"/>
      <c r="S30" s="24"/>
      <c r="T30" s="25"/>
      <c r="U30" s="26"/>
      <c r="V30" s="24"/>
      <c r="W30" s="25"/>
      <c r="X30" s="26"/>
      <c r="Y30" s="24"/>
      <c r="Z30" s="25"/>
      <c r="AA30" s="26"/>
      <c r="AB30" s="24"/>
      <c r="AC30" s="25"/>
      <c r="AD30" s="26"/>
    </row>
    <row r="31" spans="2:34" s="4" customFormat="1" ht="9.9499999999999993" customHeight="1" x14ac:dyDescent="0.2">
      <c r="Q31" s="27" t="s">
        <v>33</v>
      </c>
      <c r="R31" s="27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9"/>
      <c r="AF31" s="28"/>
      <c r="AG31" s="28"/>
      <c r="AH31" s="28"/>
    </row>
    <row r="32" spans="2:34" s="4" customFormat="1" ht="9.9499999999999993" customHeight="1" x14ac:dyDescent="0.2">
      <c r="Q32" s="27" t="s">
        <v>34</v>
      </c>
      <c r="R32" s="30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29"/>
      <c r="AH32" s="29"/>
    </row>
    <row r="33" spans="5:34" s="4" customFormat="1" ht="9.9499999999999993" customHeight="1" x14ac:dyDescent="0.2">
      <c r="Q33" s="38" t="s">
        <v>35</v>
      </c>
      <c r="R33" s="38"/>
      <c r="S33" s="38"/>
      <c r="T33" s="38"/>
      <c r="U33" s="38"/>
      <c r="V33" s="38"/>
      <c r="W33" s="38"/>
      <c r="X33" s="31"/>
      <c r="Y33" s="31"/>
      <c r="Z33" s="31"/>
      <c r="AA33" s="31"/>
      <c r="AB33" s="31"/>
      <c r="AC33" s="31"/>
      <c r="AD33" s="31"/>
      <c r="AE33" s="31"/>
      <c r="AF33" s="31"/>
      <c r="AG33" s="31"/>
      <c r="AH33" s="31"/>
    </row>
    <row r="34" spans="5:34" s="4" customFormat="1" ht="9.9499999999999993" customHeight="1" x14ac:dyDescent="0.2">
      <c r="E34" s="12"/>
      <c r="Q34" s="32" t="s">
        <v>36</v>
      </c>
      <c r="R34" s="32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</row>
    <row r="35" spans="5:34" s="4" customFormat="1" ht="9.9499999999999993" customHeight="1" x14ac:dyDescent="0.2">
      <c r="Q35" s="32" t="s">
        <v>37</v>
      </c>
      <c r="R35" s="32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</row>
    <row r="36" spans="5:34" s="4" customFormat="1" ht="9.9499999999999993" customHeight="1" x14ac:dyDescent="0.2">
      <c r="Q36" s="34" t="s">
        <v>38</v>
      </c>
      <c r="R36" s="34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</row>
    <row r="37" spans="5:34" s="4" customFormat="1" ht="9.9499999999999993" customHeight="1" x14ac:dyDescent="0.2">
      <c r="Q37" s="32"/>
      <c r="R37" s="32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5"/>
    </row>
    <row r="38" spans="5:34" s="4" customFormat="1" ht="9.9499999999999993" customHeight="1" x14ac:dyDescent="0.2">
      <c r="Q38" s="32"/>
      <c r="R38" s="32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</row>
    <row r="39" spans="5:34" s="4" customFormat="1" ht="9.9499999999999993" customHeight="1" x14ac:dyDescent="0.2"/>
    <row r="40" spans="5:34" s="4" customFormat="1" ht="9.9499999999999993" customHeight="1" x14ac:dyDescent="0.2"/>
    <row r="41" spans="5:34" s="4" customFormat="1" ht="9.9499999999999993" customHeight="1" x14ac:dyDescent="0.2"/>
    <row r="42" spans="5:34" s="4" customFormat="1" ht="12.75" hidden="1" x14ac:dyDescent="0.2"/>
    <row r="43" spans="5:34" s="4" customFormat="1" ht="12.75" hidden="1" x14ac:dyDescent="0.2"/>
  </sheetData>
  <mergeCells count="35">
    <mergeCell ref="M9:O9"/>
    <mergeCell ref="S9:S11"/>
    <mergeCell ref="T9:U10"/>
    <mergeCell ref="V9:X9"/>
    <mergeCell ref="B3:O3"/>
    <mergeCell ref="Q3:AD3"/>
    <mergeCell ref="B8:C11"/>
    <mergeCell ref="D8:F8"/>
    <mergeCell ref="G8:O8"/>
    <mergeCell ref="Q8:R11"/>
    <mergeCell ref="S8:U8"/>
    <mergeCell ref="V8:AD8"/>
    <mergeCell ref="D9:D11"/>
    <mergeCell ref="E9:F10"/>
    <mergeCell ref="AB10:AB11"/>
    <mergeCell ref="AC10:AD10"/>
    <mergeCell ref="B12:C12"/>
    <mergeCell ref="Q12:R12"/>
    <mergeCell ref="Y9:AA9"/>
    <mergeCell ref="AB9:AD9"/>
    <mergeCell ref="G10:G11"/>
    <mergeCell ref="H10:I10"/>
    <mergeCell ref="J10:J11"/>
    <mergeCell ref="K10:L10"/>
    <mergeCell ref="M10:M11"/>
    <mergeCell ref="N10:O10"/>
    <mergeCell ref="V10:V11"/>
    <mergeCell ref="W10:X10"/>
    <mergeCell ref="G9:I9"/>
    <mergeCell ref="J9:L9"/>
    <mergeCell ref="B25:C25"/>
    <mergeCell ref="Q25:R25"/>
    <mergeCell ref="Q33:W33"/>
    <mergeCell ref="Y10:Y11"/>
    <mergeCell ref="Z10:AA10"/>
  </mergeCells>
  <conditionalFormatting sqref="D12 G12 J12 M12 S12 V12 Y12 AB12">
    <cfRule type="cellIs" dxfId="55" priority="56" operator="lessThan">
      <formula>0</formula>
    </cfRule>
  </conditionalFormatting>
  <conditionalFormatting sqref="D13">
    <cfRule type="cellIs" dxfId="54" priority="55" operator="lessThan">
      <formula>0</formula>
    </cfRule>
  </conditionalFormatting>
  <conditionalFormatting sqref="G13">
    <cfRule type="cellIs" dxfId="53" priority="54" operator="lessThan">
      <formula>0</formula>
    </cfRule>
  </conditionalFormatting>
  <conditionalFormatting sqref="J13">
    <cfRule type="cellIs" dxfId="52" priority="53" operator="lessThan">
      <formula>0</formula>
    </cfRule>
  </conditionalFormatting>
  <conditionalFormatting sqref="M13">
    <cfRule type="cellIs" dxfId="51" priority="52" operator="lessThan">
      <formula>0</formula>
    </cfRule>
  </conditionalFormatting>
  <conditionalFormatting sqref="S13 V13 Y13 AB13">
    <cfRule type="cellIs" dxfId="50" priority="51" operator="lessThan">
      <formula>0</formula>
    </cfRule>
  </conditionalFormatting>
  <conditionalFormatting sqref="D14">
    <cfRule type="cellIs" dxfId="49" priority="50" operator="lessThan">
      <formula>0</formula>
    </cfRule>
  </conditionalFormatting>
  <conditionalFormatting sqref="G14">
    <cfRule type="cellIs" dxfId="48" priority="49" operator="lessThan">
      <formula>0</formula>
    </cfRule>
  </conditionalFormatting>
  <conditionalFormatting sqref="J14">
    <cfRule type="cellIs" dxfId="47" priority="48" operator="lessThan">
      <formula>0</formula>
    </cfRule>
  </conditionalFormatting>
  <conditionalFormatting sqref="M14">
    <cfRule type="cellIs" dxfId="46" priority="47" operator="lessThan">
      <formula>0</formula>
    </cfRule>
  </conditionalFormatting>
  <conditionalFormatting sqref="S14 V14 Y14 AB14">
    <cfRule type="cellIs" dxfId="45" priority="46" operator="lessThan">
      <formula>0</formula>
    </cfRule>
  </conditionalFormatting>
  <conditionalFormatting sqref="D15">
    <cfRule type="cellIs" dxfId="44" priority="45" operator="lessThan">
      <formula>0</formula>
    </cfRule>
  </conditionalFormatting>
  <conditionalFormatting sqref="G15">
    <cfRule type="cellIs" dxfId="43" priority="44" operator="lessThan">
      <formula>0</formula>
    </cfRule>
  </conditionalFormatting>
  <conditionalFormatting sqref="J15">
    <cfRule type="cellIs" dxfId="42" priority="43" operator="lessThan">
      <formula>0</formula>
    </cfRule>
  </conditionalFormatting>
  <conditionalFormatting sqref="M15">
    <cfRule type="cellIs" dxfId="41" priority="42" operator="lessThan">
      <formula>0</formula>
    </cfRule>
  </conditionalFormatting>
  <conditionalFormatting sqref="S15 V15 Y15 AB15">
    <cfRule type="cellIs" dxfId="40" priority="41" operator="lessThan">
      <formula>0</formula>
    </cfRule>
  </conditionalFormatting>
  <conditionalFormatting sqref="D16">
    <cfRule type="cellIs" dxfId="39" priority="40" operator="lessThan">
      <formula>0</formula>
    </cfRule>
  </conditionalFormatting>
  <conditionalFormatting sqref="G16">
    <cfRule type="cellIs" dxfId="38" priority="39" operator="lessThan">
      <formula>0</formula>
    </cfRule>
  </conditionalFormatting>
  <conditionalFormatting sqref="J16">
    <cfRule type="cellIs" dxfId="37" priority="38" operator="lessThan">
      <formula>0</formula>
    </cfRule>
  </conditionalFormatting>
  <conditionalFormatting sqref="M16">
    <cfRule type="cellIs" dxfId="36" priority="37" operator="lessThan">
      <formula>0</formula>
    </cfRule>
  </conditionalFormatting>
  <conditionalFormatting sqref="S16 V16 Y16 AB16">
    <cfRule type="cellIs" dxfId="35" priority="36" operator="lessThan">
      <formula>0</formula>
    </cfRule>
  </conditionalFormatting>
  <conditionalFormatting sqref="D17">
    <cfRule type="cellIs" dxfId="34" priority="35" operator="lessThan">
      <formula>0</formula>
    </cfRule>
  </conditionalFormatting>
  <conditionalFormatting sqref="G17">
    <cfRule type="cellIs" dxfId="33" priority="34" operator="lessThan">
      <formula>0</formula>
    </cfRule>
  </conditionalFormatting>
  <conditionalFormatting sqref="J17">
    <cfRule type="cellIs" dxfId="32" priority="33" operator="lessThan">
      <formula>0</formula>
    </cfRule>
  </conditionalFormatting>
  <conditionalFormatting sqref="M17">
    <cfRule type="cellIs" dxfId="31" priority="32" operator="lessThan">
      <formula>0</formula>
    </cfRule>
  </conditionalFormatting>
  <conditionalFormatting sqref="S17 V17 Y17 AB17">
    <cfRule type="cellIs" dxfId="30" priority="31" operator="lessThan">
      <formula>0</formula>
    </cfRule>
  </conditionalFormatting>
  <conditionalFormatting sqref="D18:D19">
    <cfRule type="cellIs" dxfId="29" priority="30" operator="lessThan">
      <formula>0</formula>
    </cfRule>
  </conditionalFormatting>
  <conditionalFormatting sqref="G18:G19">
    <cfRule type="cellIs" dxfId="28" priority="29" operator="lessThan">
      <formula>0</formula>
    </cfRule>
  </conditionalFormatting>
  <conditionalFormatting sqref="J18:J19">
    <cfRule type="cellIs" dxfId="27" priority="28" operator="lessThan">
      <formula>0</formula>
    </cfRule>
  </conditionalFormatting>
  <conditionalFormatting sqref="M18:M19">
    <cfRule type="cellIs" dxfId="26" priority="27" operator="lessThan">
      <formula>0</formula>
    </cfRule>
  </conditionalFormatting>
  <conditionalFormatting sqref="S18:S19 V18:V19 Y18:Y19 AB18:AB19">
    <cfRule type="cellIs" dxfId="25" priority="26" operator="lessThan">
      <formula>0</formula>
    </cfRule>
  </conditionalFormatting>
  <conditionalFormatting sqref="D20">
    <cfRule type="cellIs" dxfId="24" priority="25" operator="lessThan">
      <formula>0</formula>
    </cfRule>
  </conditionalFormatting>
  <conditionalFormatting sqref="G20">
    <cfRule type="cellIs" dxfId="23" priority="24" operator="lessThan">
      <formula>0</formula>
    </cfRule>
  </conditionalFormatting>
  <conditionalFormatting sqref="J20">
    <cfRule type="cellIs" dxfId="22" priority="23" operator="lessThan">
      <formula>0</formula>
    </cfRule>
  </conditionalFormatting>
  <conditionalFormatting sqref="M20">
    <cfRule type="cellIs" dxfId="21" priority="22" operator="lessThan">
      <formula>0</formula>
    </cfRule>
  </conditionalFormatting>
  <conditionalFormatting sqref="S20 V20 Y20 AB20">
    <cfRule type="cellIs" dxfId="20" priority="21" operator="lessThan">
      <formula>0</formula>
    </cfRule>
  </conditionalFormatting>
  <conditionalFormatting sqref="D21">
    <cfRule type="cellIs" dxfId="19" priority="20" operator="lessThan">
      <formula>0</formula>
    </cfRule>
  </conditionalFormatting>
  <conditionalFormatting sqref="G21">
    <cfRule type="cellIs" dxfId="18" priority="19" operator="lessThan">
      <formula>0</formula>
    </cfRule>
  </conditionalFormatting>
  <conditionalFormatting sqref="J21">
    <cfRule type="cellIs" dxfId="17" priority="18" operator="lessThan">
      <formula>0</formula>
    </cfRule>
  </conditionalFormatting>
  <conditionalFormatting sqref="M21">
    <cfRule type="cellIs" dxfId="16" priority="17" operator="lessThan">
      <formula>0</formula>
    </cfRule>
  </conditionalFormatting>
  <conditionalFormatting sqref="S21 V21 Y21 AB21">
    <cfRule type="cellIs" dxfId="15" priority="16" operator="lessThan">
      <formula>0</formula>
    </cfRule>
  </conditionalFormatting>
  <conditionalFormatting sqref="D22">
    <cfRule type="cellIs" dxfId="14" priority="15" operator="lessThan">
      <formula>0</formula>
    </cfRule>
  </conditionalFormatting>
  <conditionalFormatting sqref="G22">
    <cfRule type="cellIs" dxfId="13" priority="14" operator="lessThan">
      <formula>0</formula>
    </cfRule>
  </conditionalFormatting>
  <conditionalFormatting sqref="J22">
    <cfRule type="cellIs" dxfId="12" priority="13" operator="lessThan">
      <formula>0</formula>
    </cfRule>
  </conditionalFormatting>
  <conditionalFormatting sqref="M22">
    <cfRule type="cellIs" dxfId="11" priority="12" operator="lessThan">
      <formula>0</formula>
    </cfRule>
  </conditionalFormatting>
  <conditionalFormatting sqref="S22 V22 Y22 AB22">
    <cfRule type="cellIs" dxfId="10" priority="11" operator="lessThan">
      <formula>0</formula>
    </cfRule>
  </conditionalFormatting>
  <conditionalFormatting sqref="D23:D25">
    <cfRule type="cellIs" dxfId="9" priority="10" operator="lessThan">
      <formula>0</formula>
    </cfRule>
  </conditionalFormatting>
  <conditionalFormatting sqref="G23:G25">
    <cfRule type="cellIs" dxfId="8" priority="9" operator="lessThan">
      <formula>0</formula>
    </cfRule>
  </conditionalFormatting>
  <conditionalFormatting sqref="J23:J25">
    <cfRule type="cellIs" dxfId="7" priority="8" operator="lessThan">
      <formula>0</formula>
    </cfRule>
  </conditionalFormatting>
  <conditionalFormatting sqref="M23:M25">
    <cfRule type="cellIs" dxfId="6" priority="7" operator="lessThan">
      <formula>0</formula>
    </cfRule>
  </conditionalFormatting>
  <conditionalFormatting sqref="S23:S25 V23:V25 Y23:Y25 AB23:AB25">
    <cfRule type="cellIs" dxfId="5" priority="6" operator="lessThan">
      <formula>0</formula>
    </cfRule>
  </conditionalFormatting>
  <conditionalFormatting sqref="D26:D29">
    <cfRule type="cellIs" dxfId="4" priority="5" operator="lessThan">
      <formula>0</formula>
    </cfRule>
  </conditionalFormatting>
  <conditionalFormatting sqref="G26:G29">
    <cfRule type="cellIs" dxfId="3" priority="4" operator="lessThan">
      <formula>0</formula>
    </cfRule>
  </conditionalFormatting>
  <conditionalFormatting sqref="J26:J29">
    <cfRule type="cellIs" dxfId="2" priority="3" operator="lessThan">
      <formula>0</formula>
    </cfRule>
  </conditionalFormatting>
  <conditionalFormatting sqref="M26:M29">
    <cfRule type="cellIs" dxfId="1" priority="2" operator="lessThan">
      <formula>0</formula>
    </cfRule>
  </conditionalFormatting>
  <conditionalFormatting sqref="S26:S29 V26:V29 Y26:Y29 AB26:AB29">
    <cfRule type="cellIs" dxfId="0" priority="1" operator="lessThan">
      <formula>0</formula>
    </cfRule>
  </conditionalFormatting>
  <hyperlinks>
    <hyperlink ref="Q33" r:id="rId1" display="http://www.inegi.org.mx/sistemas/bie/?idserPadre=100004400175007000300110" xr:uid="{F724367B-276B-48B9-9A76-17110203277C}"/>
  </hyperlinks>
  <printOptions horizontalCentered="1" verticalCentered="1"/>
  <pageMargins left="0.78740157480314965" right="0.78740157480314965" top="0.39370078740157483" bottom="0.39370078740157483" header="0.31496062992125984" footer="0"/>
  <pageSetup scale="92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SIEC-ENEC</vt:lpstr>
      <vt:lpstr>'SIEC-ENEC'!Área_de_impresión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ROQUE REGALADO MIGUEL ANGEL</dc:creator>
  <cp:lastModifiedBy>GUILLEN MEDINA MOISES</cp:lastModifiedBy>
  <dcterms:created xsi:type="dcterms:W3CDTF">2022-06-22T18:51:07Z</dcterms:created>
  <dcterms:modified xsi:type="dcterms:W3CDTF">2022-06-23T20:23:48Z</dcterms:modified>
</cp:coreProperties>
</file>