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2 Empresas Constructoras\"/>
    </mc:Choice>
  </mc:AlternateContent>
  <xr:revisionPtr revIDLastSave="0" documentId="13_ncr:1_{F6436C73-5079-4BF3-A61D-A6F578E6A997}" xr6:coauthVersionLast="36" xr6:coauthVersionMax="47" xr10:uidLastSave="{00000000-0000-0000-0000-000000000000}"/>
  <bookViews>
    <workbookView xWindow="-120" yWindow="-120" windowWidth="20730" windowHeight="11160" xr2:uid="{B5CB82DC-00DA-4561-822B-1D10122FF541}"/>
  </bookViews>
  <sheets>
    <sheet name="SIEC-ENEC" sheetId="1" r:id="rId1"/>
  </sheets>
  <definedNames>
    <definedName name="_xlnm.Print_Area" localSheetId="0">'SIEC-ENEC'!$B$1:$O$42,'SIEC-ENEC'!$Q$1:$AD$42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<sst xmlns="http://schemas.openxmlformats.org/spreadsheetml/2006/main" count="94" uniqueCount="41">
  <si>
    <t>Servicio de Información Estadística de Coyuntura</t>
  </si>
  <si>
    <t>Series desestacionalizadas de los indicadores de empresas constructoras</t>
  </si>
  <si>
    <t>1a. Parte</t>
  </si>
  <si>
    <t>2a. Parte y última</t>
  </si>
  <si>
    <t>Periodo</t>
  </si>
  <si>
    <r>
      <t xml:space="preserve">Valor de producción total en términos reales </t>
    </r>
    <r>
      <rPr>
        <b/>
        <vertAlign val="superscript"/>
        <sz val="9"/>
        <rFont val="Arial"/>
        <family val="2"/>
      </rPr>
      <t>a</t>
    </r>
  </si>
  <si>
    <t>Personal ocupado</t>
  </si>
  <si>
    <t>Horas trabajadas</t>
  </si>
  <si>
    <r>
      <t xml:space="preserve">Remuneraciones reales por persona ocupada </t>
    </r>
    <r>
      <rPr>
        <b/>
        <vertAlign val="superscript"/>
        <sz val="9"/>
        <rFont val="Arial"/>
        <family val="2"/>
      </rPr>
      <t>b</t>
    </r>
  </si>
  <si>
    <t>Millones de pesos</t>
  </si>
  <si>
    <t>Variación porcentual</t>
  </si>
  <si>
    <t>Total</t>
  </si>
  <si>
    <t>Dependiente</t>
  </si>
  <si>
    <t>No dependiente</t>
  </si>
  <si>
    <t>Miles de horas</t>
  </si>
  <si>
    <t>Sueldos</t>
  </si>
  <si>
    <t>Salarios</t>
  </si>
  <si>
    <t>Número de personas</t>
  </si>
  <si>
    <t>Pesos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</si>
  <si>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</si>
  <si>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</si>
  <si>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</si>
  <si>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</si>
  <si>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</si>
  <si>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</si>
  <si>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</si>
  <si>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</si>
  <si>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</si>
  <si>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</si>
  <si>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</si>
  <si>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</si>
  <si>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</si>
  <si>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</si>
  <si>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</si>
  <si>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 La serie desestacionalizada de los indicadores sobre personal ocupado total y remuneraciones reales por persona ocupada se calcula de manera independiente a la de sus componentes.</t>
  </si>
  <si>
    <t xml:space="preserve">            Para mayor detalle sobre la información, consulte el Banco de Información Económica (BIE).</t>
  </si>
  <si>
    <r>
      <rPr>
        <b/>
        <vertAlign val="superscript"/>
        <sz val="7"/>
        <rFont val="Arial"/>
        <family val="2"/>
      </rPr>
      <t>a</t>
    </r>
    <r>
      <rPr>
        <sz val="7"/>
        <rFont val="Arial"/>
        <family val="2"/>
      </rPr>
      <t xml:space="preserve">  Datos deflactados con el Índice Nacional de Precios Productor de la Construcción base julio de 2019, rebasificado al año 2013.</t>
    </r>
  </si>
  <si>
    <r>
      <rPr>
        <b/>
        <vertAlign val="superscript"/>
        <sz val="7"/>
        <rFont val="Arial"/>
        <family val="2"/>
      </rPr>
      <t>b</t>
    </r>
    <r>
      <rPr>
        <sz val="7"/>
        <rFont val="Arial"/>
        <family val="2"/>
      </rPr>
      <t xml:space="preserve">  Datos deflactados con el Índice Nacional de Precios al Consumidor base segunda quincena de julio de 2018, rebasificado al año 2013.</t>
    </r>
  </si>
  <si>
    <t>Fuente: INEGI.</t>
  </si>
  <si>
    <t>22 de julio de 2022</t>
  </si>
  <si>
    <t>Número 282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</si>
</sst>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_)"/>
    <numFmt numFmtId="165" formatCode="0.0"/>
    <numFmt numFmtId="166" formatCode="0_)"/>
    <numFmt numFmtId="167" formatCode="###\ ##0"/>
    <numFmt numFmtId="168" formatCode="General_)"/>
  </numFmts>
  <fonts count="19" x14ac:knownFonts="1">
    <font>
      <sz val="10"/>
      <name val="Courie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b/>
      <sz val="10"/>
      <name val="Arial"/>
      <family val="2"/>
    </font>
    <font>
      <sz val="16"/>
      <color theme="0" tint="-0.3499862666707357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b/>
      <vertAlign val="superscript"/>
      <sz val="9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u/>
      <sz val="7"/>
      <color theme="1"/>
      <name val="Arial"/>
      <family val="2"/>
    </font>
    <font>
      <u/>
      <sz val="10"/>
      <color theme="10"/>
      <name val="Courier"/>
      <family val="3"/>
    </font>
    <font>
      <sz val="7"/>
      <color theme="10"/>
      <name val="Arial"/>
      <family val="2"/>
    </font>
    <font>
      <b/>
      <vertAlign val="superscript"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164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165" fontId="8" fillId="0" borderId="0" applyProtection="0">
      <protection locked="0"/>
    </xf>
    <xf numFmtId="0" fontId="10" fillId="0" borderId="0"/>
    <xf numFmtId="0" fontId="5" fillId="0" borderId="0"/>
    <xf numFmtId="0" fontId="1" fillId="0" borderId="0"/>
  </cellStyleXfs>
  <cellXfs count="58">
    <xf numFmtId="164" fontId="0" fillId="0" borderId="0" xfId="0"/>
    <xf numFmtId="164" fontId="2" fillId="0" borderId="0" xfId="0" applyFont="1" applyAlignment="1">
      <alignment horizontal="left" vertical="center"/>
    </xf>
    <xf numFmtId="164" fontId="3" fillId="0" borderId="0" xfId="0" applyFont="1" applyAlignment="1">
      <alignment vertical="center"/>
    </xf>
    <xf numFmtId="164" fontId="4" fillId="0" borderId="0" xfId="0" applyFont="1" applyAlignment="1">
      <alignment vertical="center"/>
    </xf>
    <xf numFmtId="164" fontId="5" fillId="0" borderId="0" xfId="0" applyFont="1"/>
    <xf numFmtId="164" fontId="6" fillId="0" borderId="0" xfId="0" applyFont="1" applyAlignment="1">
      <alignment horizontal="centerContinuous"/>
    </xf>
    <xf numFmtId="164" fontId="3" fillId="0" borderId="0" xfId="0" applyFont="1"/>
    <xf numFmtId="164" fontId="7" fillId="0" borderId="0" xfId="0" applyFont="1"/>
    <xf numFmtId="164" fontId="8" fillId="0" borderId="0" xfId="0" applyFont="1" applyAlignment="1">
      <alignment horizontal="centerContinuous"/>
    </xf>
    <xf numFmtId="164" fontId="8" fillId="0" borderId="0" xfId="0" applyFont="1" applyAlignment="1">
      <alignment horizontal="right"/>
    </xf>
    <xf numFmtId="164" fontId="6" fillId="0" borderId="0" xfId="0" applyFont="1" applyAlignment="1">
      <alignment horizontal="left" vertical="top"/>
    </xf>
    <xf numFmtId="164" fontId="6" fillId="0" borderId="0" xfId="0" applyFont="1"/>
    <xf numFmtId="164" fontId="8" fillId="0" borderId="0" xfId="0" applyFont="1"/>
    <xf numFmtId="164" fontId="6" fillId="0" borderId="1" xfId="0" applyFont="1" applyBorder="1"/>
    <xf numFmtId="165" fontId="8" fillId="0" borderId="0" xfId="2" applyAlignment="1" applyProtection="1">
      <alignment horizontal="right" vertical="top"/>
    </xf>
    <xf numFmtId="165" fontId="8" fillId="0" borderId="0" xfId="2" applyAlignment="1" applyProtection="1">
      <alignment horizontal="right"/>
    </xf>
    <xf numFmtId="166" fontId="8" fillId="2" borderId="14" xfId="0" applyNumberFormat="1" applyFont="1" applyFill="1" applyBorder="1" applyAlignment="1">
      <alignment horizontal="right" vertical="center" wrapText="1"/>
    </xf>
    <xf numFmtId="166" fontId="8" fillId="2" borderId="1" xfId="0" applyNumberFormat="1" applyFont="1" applyFill="1" applyBorder="1" applyAlignment="1">
      <alignment horizontal="right" vertical="center" wrapText="1"/>
    </xf>
    <xf numFmtId="167" fontId="8" fillId="0" borderId="7" xfId="4" applyNumberFormat="1" applyFont="1" applyBorder="1" applyAlignment="1">
      <alignment horizontal="right" vertical="center"/>
    </xf>
    <xf numFmtId="164" fontId="8" fillId="0" borderId="8" xfId="0" applyFont="1" applyBorder="1"/>
    <xf numFmtId="164" fontId="5" fillId="0" borderId="7" xfId="0" applyFont="1" applyBorder="1"/>
    <xf numFmtId="164" fontId="8" fillId="0" borderId="8" xfId="0" applyFont="1" applyBorder="1" applyAlignment="1">
      <alignment vertical="center"/>
    </xf>
    <xf numFmtId="164" fontId="8" fillId="0" borderId="11" xfId="0" applyFont="1" applyBorder="1" applyAlignment="1">
      <alignment vertical="center"/>
    </xf>
    <xf numFmtId="164" fontId="8" fillId="0" borderId="12" xfId="0" applyFont="1" applyBorder="1" applyAlignment="1">
      <alignment vertical="center"/>
    </xf>
    <xf numFmtId="3" fontId="12" fillId="0" borderId="11" xfId="0" applyNumberFormat="1" applyFont="1" applyBorder="1" applyAlignment="1">
      <alignment horizontal="right" vertical="center"/>
    </xf>
    <xf numFmtId="165" fontId="12" fillId="0" borderId="1" xfId="0" applyNumberFormat="1" applyFont="1" applyBorder="1" applyAlignment="1">
      <alignment horizontal="right" vertical="center"/>
    </xf>
    <xf numFmtId="165" fontId="12" fillId="0" borderId="12" xfId="0" applyNumberFormat="1" applyFont="1" applyBorder="1" applyAlignment="1">
      <alignment horizontal="right" vertical="center"/>
    </xf>
    <xf numFmtId="49" fontId="13" fillId="0" borderId="0" xfId="5" applyNumberFormat="1" applyFont="1"/>
    <xf numFmtId="165" fontId="14" fillId="0" borderId="15" xfId="0" applyNumberFormat="1" applyFont="1" applyBorder="1" applyAlignment="1">
      <alignment horizontal="right" vertical="center"/>
    </xf>
    <xf numFmtId="165" fontId="14" fillId="0" borderId="0" xfId="0" applyNumberFormat="1" applyFont="1" applyAlignment="1">
      <alignment horizontal="right" vertical="center"/>
    </xf>
    <xf numFmtId="49" fontId="15" fillId="0" borderId="0" xfId="5" applyNumberFormat="1" applyFont="1"/>
    <xf numFmtId="168" fontId="17" fillId="0" borderId="0" xfId="1" applyNumberFormat="1" applyFont="1" applyFill="1" applyAlignment="1" applyProtection="1">
      <alignment vertical="center"/>
    </xf>
    <xf numFmtId="164" fontId="14" fillId="0" borderId="0" xfId="0" applyFont="1" applyAlignment="1">
      <alignment horizontal="left" vertical="center"/>
    </xf>
    <xf numFmtId="168" fontId="17" fillId="0" borderId="0" xfId="1" applyNumberFormat="1" applyFont="1" applyFill="1" applyAlignment="1" applyProtection="1">
      <alignment horizontal="left" vertical="center"/>
    </xf>
    <xf numFmtId="164" fontId="14" fillId="0" borderId="0" xfId="0" applyFont="1" applyAlignment="1">
      <alignment horizontal="left"/>
    </xf>
    <xf numFmtId="164" fontId="14" fillId="0" borderId="0" xfId="0" applyFont="1" applyAlignment="1">
      <alignment vertical="center"/>
    </xf>
    <xf numFmtId="166" fontId="7" fillId="0" borderId="7" xfId="0" applyNumberFormat="1" applyFont="1" applyBorder="1" applyAlignment="1">
      <alignment horizontal="left" vertical="center"/>
    </xf>
    <xf numFmtId="166" fontId="7" fillId="0" borderId="8" xfId="0" applyNumberFormat="1" applyFont="1" applyBorder="1" applyAlignment="1">
      <alignment horizontal="left" vertical="center"/>
    </xf>
    <xf numFmtId="168" fontId="17" fillId="0" borderId="0" xfId="1" applyNumberFormat="1" applyFont="1" applyFill="1" applyAlignment="1" applyProtection="1">
      <alignment horizontal="left"/>
    </xf>
    <xf numFmtId="166" fontId="8" fillId="2" borderId="9" xfId="0" applyNumberFormat="1" applyFont="1" applyFill="1" applyBorder="1" applyAlignment="1">
      <alignment horizontal="center" vertical="center" wrapText="1"/>
    </xf>
    <xf numFmtId="166" fontId="8" fillId="2" borderId="13" xfId="0" applyNumberFormat="1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6" xfId="3" applyFont="1" applyFill="1" applyBorder="1" applyAlignment="1">
      <alignment horizontal="center" vertical="center" wrapText="1"/>
    </xf>
    <xf numFmtId="166" fontId="8" fillId="2" borderId="10" xfId="0" applyNumberFormat="1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164" fontId="3" fillId="0" borderId="0" xfId="0" applyFont="1" applyAlignment="1">
      <alignment horizontal="center" vertical="center"/>
    </xf>
    <xf numFmtId="164" fontId="9" fillId="2" borderId="2" xfId="0" applyFont="1" applyFill="1" applyBorder="1" applyAlignment="1">
      <alignment horizontal="left" vertical="center"/>
    </xf>
    <xf numFmtId="164" fontId="9" fillId="2" borderId="3" xfId="0" applyFont="1" applyFill="1" applyBorder="1" applyAlignment="1">
      <alignment horizontal="left" vertical="center"/>
    </xf>
    <xf numFmtId="164" fontId="9" fillId="2" borderId="7" xfId="0" applyFont="1" applyFill="1" applyBorder="1" applyAlignment="1">
      <alignment horizontal="left" vertical="center"/>
    </xf>
    <xf numFmtId="164" fontId="9" fillId="2" borderId="8" xfId="0" applyFont="1" applyFill="1" applyBorder="1" applyAlignment="1">
      <alignment horizontal="left" vertical="center"/>
    </xf>
    <xf numFmtId="164" fontId="9" fillId="2" borderId="11" xfId="0" applyFont="1" applyFill="1" applyBorder="1" applyAlignment="1">
      <alignment horizontal="left" vertical="center"/>
    </xf>
    <xf numFmtId="164" fontId="9" fillId="2" borderId="12" xfId="0" applyFont="1" applyFill="1" applyBorder="1" applyAlignment="1">
      <alignment horizontal="left" vertical="center"/>
    </xf>
  </cellXfs>
  <cellStyles count="6">
    <cellStyle name="Hipervínculo" xfId="1" builtinId="8"/>
    <cellStyle name="Normal" xfId="0" builtinId="0"/>
    <cellStyle name="Normal 3" xfId="2" xr:uid="{106B1419-94BC-49CE-9E06-8723875C37B0}"/>
    <cellStyle name="Normal 4 2" xfId="5" xr:uid="{6D59E3E3-5AA8-455A-ACC3-4A3F8C578359}"/>
    <cellStyle name="Normal_EMECRE1A" xfId="3" xr:uid="{7FDBE18E-C590-43C7-B8BF-8D47FA8106E2}"/>
    <cellStyle name="Normal_HOJA1" xfId="4" xr:uid="{7BC2D14F-D5E2-425B-A556-BEFAA93A666D}"/>
  </cellStyles>
  <dxfs count="56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29441</xdr:colOff>
      <xdr:row>35</xdr:row>
      <xdr:rowOff>104775</xdr:rowOff>
    </xdr:from>
    <xdr:to>
      <xdr:col>9</xdr:col>
      <xdr:colOff>39057</xdr:colOff>
      <xdr:row>41</xdr:row>
      <xdr:rowOff>113863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547D57-7EDA-4A7F-AF9F-60BABBBA4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4741" y="5486400"/>
          <a:ext cx="657316" cy="752038"/>
        </a:xfrm>
        <a:prstGeom prst="rect">
          <a:avLst/>
        </a:prstGeom>
      </xdr:spPr>
    </xdr:pic>
    <xdr:clientData/>
  </xdr:twoCellAnchor>
  <xdr:twoCellAnchor editAs="oneCell">
    <xdr:from>
      <xdr:col>23</xdr:col>
      <xdr:colOff>66676</xdr:colOff>
      <xdr:row>35</xdr:row>
      <xdr:rowOff>110835</xdr:rowOff>
    </xdr:from>
    <xdr:to>
      <xdr:col>24</xdr:col>
      <xdr:colOff>80952</xdr:colOff>
      <xdr:row>41</xdr:row>
      <xdr:rowOff>119923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BA90AFF-0712-4775-8152-57AD060F4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11176" y="5492460"/>
          <a:ext cx="661976" cy="7520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4400175007000300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37C06-D9D9-4BE9-9C0F-AE7CDC7497CF}">
  <sheetPr codeName="Hoja1"/>
  <dimension ref="A1:AH44"/>
  <sheetViews>
    <sheetView showGridLines="0" tabSelected="1" topLeftCell="B1" zoomScaleNormal="100" zoomScaleSheetLayoutView="90" workbookViewId="0"/>
  </sheetViews>
  <sheetFormatPr baseColWidth="10" defaultColWidth="0" defaultRowHeight="12" customHeight="1" zeroHeight="1" x14ac:dyDescent="0.15"/>
  <cols>
    <col min="1" max="1" width="3.125" customWidth="1"/>
    <col min="2" max="2" width="0.875" customWidth="1"/>
    <col min="3" max="3" width="10" customWidth="1"/>
    <col min="4" max="15" width="8.5" customWidth="1"/>
    <col min="16" max="16" width="3.125" customWidth="1"/>
    <col min="17" max="17" width="0.875" customWidth="1"/>
    <col min="18" max="18" width="10" customWidth="1"/>
    <col min="19" max="30" width="8.5" customWidth="1"/>
    <col min="31" max="31" width="3.125" customWidth="1"/>
    <col min="32" max="34" width="0" hidden="1" customWidth="1"/>
    <col min="35" max="16384" width="11" hidden="1"/>
  </cols>
  <sheetData>
    <row r="1" spans="2:30" ht="18.75" customHeight="1" x14ac:dyDescent="0.15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 s="1" t="s">
        <v>0</v>
      </c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2:30" s="4" customFormat="1" ht="11.1" customHeight="1" x14ac:dyDescent="0.2"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Q2" s="3"/>
      <c r="R2" s="3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2:30" s="4" customFormat="1" ht="14.1" customHeight="1" x14ac:dyDescent="0.2">
      <c r="B3" s="51" t="s">
        <v>1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Q3" s="51" t="s">
        <v>1</v>
      </c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</row>
    <row r="4" spans="2:30" s="4" customFormat="1" ht="11.1" customHeight="1" x14ac:dyDescent="0.2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/>
      <c r="N4" s="7"/>
      <c r="O4" s="6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6"/>
      <c r="AC4" s="7"/>
      <c r="AD4" s="6"/>
    </row>
    <row r="5" spans="2:30" s="4" customFormat="1" ht="12" customHeight="1" x14ac:dyDescent="0.2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8"/>
      <c r="O5" s="9" t="s">
        <v>39</v>
      </c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8"/>
      <c r="AD5" s="9" t="s">
        <v>39</v>
      </c>
    </row>
    <row r="6" spans="2:30" s="4" customFormat="1" ht="12" customHeight="1" x14ac:dyDescent="0.2">
      <c r="B6" s="10"/>
      <c r="C6" s="10"/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9" t="s">
        <v>40</v>
      </c>
      <c r="Q6" s="10"/>
      <c r="R6" s="10"/>
      <c r="S6" s="11"/>
      <c r="T6" s="11"/>
      <c r="U6" s="11"/>
      <c r="V6" s="11"/>
      <c r="W6" s="11"/>
      <c r="X6" s="11"/>
      <c r="Y6" s="11"/>
      <c r="Z6" s="11"/>
      <c r="AA6" s="11"/>
      <c r="AB6" s="11"/>
      <c r="AC6" s="12"/>
      <c r="AD6" s="9" t="s">
        <v>40</v>
      </c>
    </row>
    <row r="7" spans="2:30" s="4" customFormat="1" ht="12" customHeight="1" x14ac:dyDescent="0.2">
      <c r="B7" s="10"/>
      <c r="C7" s="10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4" t="s">
        <v>2</v>
      </c>
      <c r="Q7" s="10"/>
      <c r="R7" s="10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5" t="s">
        <v>3</v>
      </c>
    </row>
    <row r="8" spans="2:30" s="4" customFormat="1" ht="26.25" customHeight="1" x14ac:dyDescent="0.2">
      <c r="B8" s="52" t="s">
        <v>4</v>
      </c>
      <c r="C8" s="53"/>
      <c r="D8" s="43" t="s">
        <v>5</v>
      </c>
      <c r="E8" s="44"/>
      <c r="F8" s="44"/>
      <c r="G8" s="43" t="s">
        <v>6</v>
      </c>
      <c r="H8" s="44"/>
      <c r="I8" s="44"/>
      <c r="J8" s="44"/>
      <c r="K8" s="44"/>
      <c r="L8" s="44"/>
      <c r="M8" s="44"/>
      <c r="N8" s="44"/>
      <c r="O8" s="45"/>
      <c r="Q8" s="52" t="s">
        <v>4</v>
      </c>
      <c r="R8" s="53"/>
      <c r="S8" s="43" t="s">
        <v>7</v>
      </c>
      <c r="T8" s="44"/>
      <c r="U8" s="45"/>
      <c r="V8" s="43" t="s">
        <v>8</v>
      </c>
      <c r="W8" s="44"/>
      <c r="X8" s="44"/>
      <c r="Y8" s="44"/>
      <c r="Z8" s="44"/>
      <c r="AA8" s="44"/>
      <c r="AB8" s="44"/>
      <c r="AC8" s="44"/>
      <c r="AD8" s="45"/>
    </row>
    <row r="9" spans="2:30" s="4" customFormat="1" ht="12.75" customHeight="1" x14ac:dyDescent="0.2">
      <c r="B9" s="54"/>
      <c r="C9" s="55"/>
      <c r="D9" s="39" t="s">
        <v>9</v>
      </c>
      <c r="E9" s="47" t="s">
        <v>10</v>
      </c>
      <c r="F9" s="48"/>
      <c r="G9" s="43" t="s">
        <v>11</v>
      </c>
      <c r="H9" s="44"/>
      <c r="I9" s="45"/>
      <c r="J9" s="43" t="s">
        <v>12</v>
      </c>
      <c r="K9" s="44"/>
      <c r="L9" s="45"/>
      <c r="M9" s="43" t="s">
        <v>13</v>
      </c>
      <c r="N9" s="44"/>
      <c r="O9" s="45"/>
      <c r="Q9" s="54"/>
      <c r="R9" s="55"/>
      <c r="S9" s="39" t="s">
        <v>14</v>
      </c>
      <c r="T9" s="47" t="s">
        <v>10</v>
      </c>
      <c r="U9" s="48"/>
      <c r="V9" s="43" t="s">
        <v>11</v>
      </c>
      <c r="W9" s="44"/>
      <c r="X9" s="45"/>
      <c r="Y9" s="43" t="s">
        <v>15</v>
      </c>
      <c r="Z9" s="44"/>
      <c r="AA9" s="45"/>
      <c r="AB9" s="43" t="s">
        <v>16</v>
      </c>
      <c r="AC9" s="44"/>
      <c r="AD9" s="45"/>
    </row>
    <row r="10" spans="2:30" s="4" customFormat="1" ht="12.75" customHeight="1" x14ac:dyDescent="0.2">
      <c r="B10" s="54"/>
      <c r="C10" s="55"/>
      <c r="D10" s="46"/>
      <c r="E10" s="49"/>
      <c r="F10" s="50"/>
      <c r="G10" s="39" t="s">
        <v>17</v>
      </c>
      <c r="H10" s="41" t="s">
        <v>10</v>
      </c>
      <c r="I10" s="42"/>
      <c r="J10" s="39" t="s">
        <v>17</v>
      </c>
      <c r="K10" s="41" t="s">
        <v>10</v>
      </c>
      <c r="L10" s="42"/>
      <c r="M10" s="39" t="s">
        <v>17</v>
      </c>
      <c r="N10" s="41" t="s">
        <v>10</v>
      </c>
      <c r="O10" s="42"/>
      <c r="Q10" s="54"/>
      <c r="R10" s="55"/>
      <c r="S10" s="46"/>
      <c r="T10" s="49"/>
      <c r="U10" s="50"/>
      <c r="V10" s="39" t="s">
        <v>18</v>
      </c>
      <c r="W10" s="41" t="s">
        <v>10</v>
      </c>
      <c r="X10" s="42"/>
      <c r="Y10" s="39" t="s">
        <v>18</v>
      </c>
      <c r="Z10" s="41" t="s">
        <v>10</v>
      </c>
      <c r="AA10" s="42"/>
      <c r="AB10" s="39" t="s">
        <v>18</v>
      </c>
      <c r="AC10" s="41" t="s">
        <v>10</v>
      </c>
      <c r="AD10" s="42"/>
    </row>
    <row r="11" spans="2:30" s="4" customFormat="1" ht="12.75" x14ac:dyDescent="0.2">
      <c r="B11" s="56"/>
      <c r="C11" s="57"/>
      <c r="D11" s="40"/>
      <c r="E11" s="16" t="s">
        <v>19</v>
      </c>
      <c r="F11" s="16" t="s">
        <v>20</v>
      </c>
      <c r="G11" s="40"/>
      <c r="H11" s="17" t="s">
        <v>19</v>
      </c>
      <c r="I11" s="16" t="s">
        <v>20</v>
      </c>
      <c r="J11" s="40"/>
      <c r="K11" s="17" t="s">
        <v>19</v>
      </c>
      <c r="L11" s="16" t="s">
        <v>20</v>
      </c>
      <c r="M11" s="40"/>
      <c r="N11" s="17" t="s">
        <v>19</v>
      </c>
      <c r="O11" s="16" t="s">
        <v>20</v>
      </c>
      <c r="Q11" s="56"/>
      <c r="R11" s="57"/>
      <c r="S11" s="40"/>
      <c r="T11" s="16" t="s">
        <v>19</v>
      </c>
      <c r="U11" s="16" t="s">
        <v>20</v>
      </c>
      <c r="V11" s="40"/>
      <c r="W11" s="17" t="s">
        <v>19</v>
      </c>
      <c r="X11" s="16" t="s">
        <v>20</v>
      </c>
      <c r="Y11" s="40"/>
      <c r="Z11" s="17" t="s">
        <v>19</v>
      </c>
      <c r="AA11" s="16" t="s">
        <v>20</v>
      </c>
      <c r="AB11" s="40"/>
      <c r="AC11" s="17" t="s">
        <v>19</v>
      </c>
      <c r="AD11" s="16" t="s">
        <v>20</v>
      </c>
    </row>
    <row r="12" spans="2:30" s="4" customFormat="1" ht="12" customHeight="1" x14ac:dyDescent="0.2">
      <c r="B12" s="36">
        <v>2021</v>
      </c>
      <c r="C12" s="37"/>
      <c r="D12" s="18"/>
      <c r="E12" s="12"/>
      <c r="F12" s="12"/>
      <c r="G12" s="18"/>
      <c r="H12" s="12"/>
      <c r="I12" s="12"/>
      <c r="J12" s="18"/>
      <c r="K12" s="12"/>
      <c r="L12" s="12"/>
      <c r="M12" s="18"/>
      <c r="N12" s="12"/>
      <c r="O12" s="19"/>
      <c r="Q12" s="36">
        <v>2021</v>
      </c>
      <c r="R12" s="37"/>
      <c r="S12" s="18"/>
      <c r="T12" s="12"/>
      <c r="U12" s="12"/>
      <c r="V12" s="18"/>
      <c r="W12" s="12"/>
      <c r="X12" s="12"/>
      <c r="Y12" s="18"/>
      <c r="Z12" s="12"/>
      <c r="AA12" s="12"/>
      <c r="AB12" s="18"/>
      <c r="AC12" s="12"/>
      <c r="AD12" s="19"/>
    </row>
    <row r="13" spans="2:30" s="4" customFormat="1" ht="12" customHeight="1" x14ac:dyDescent="0.2">
      <c r="B13" s="20"/>
      <c r="C13" s="21" t="s">
        <v>21</v>
      </c>
      <c r="D13" s="18">
        <v>21994.612622466899</v>
      </c>
      <c r="E13" s="12">
        <v>-1.0218116492514513</v>
      </c>
      <c r="F13" s="12">
        <v>-18.881216479526397</v>
      </c>
      <c r="G13" s="18">
        <v>432205.97725011897</v>
      </c>
      <c r="H13" s="12">
        <v>-0.72993881547317707</v>
      </c>
      <c r="I13" s="12">
        <v>-10.671296864063518</v>
      </c>
      <c r="J13" s="18">
        <v>366786.49709265702</v>
      </c>
      <c r="K13" s="12">
        <v>-0.94347149429296406</v>
      </c>
      <c r="L13" s="12">
        <v>-9.8972187781672041</v>
      </c>
      <c r="M13" s="18">
        <v>65371.794207079998</v>
      </c>
      <c r="N13" s="12">
        <v>-1.1044343269826375</v>
      </c>
      <c r="O13" s="19">
        <v>-14.341846900708019</v>
      </c>
      <c r="Q13" s="20"/>
      <c r="R13" s="21" t="s">
        <v>21</v>
      </c>
      <c r="S13" s="18">
        <v>87416.664680918999</v>
      </c>
      <c r="T13" s="12">
        <v>0.10858439675170771</v>
      </c>
      <c r="U13" s="12">
        <v>-10.169915812794759</v>
      </c>
      <c r="V13" s="18">
        <v>8380.8133037635598</v>
      </c>
      <c r="W13" s="12">
        <v>0.26351897202399421</v>
      </c>
      <c r="X13" s="12">
        <v>0.44397450406623745</v>
      </c>
      <c r="Y13" s="18">
        <v>12164.0562262528</v>
      </c>
      <c r="Z13" s="12">
        <v>5.5084633877385025</v>
      </c>
      <c r="AA13" s="12">
        <v>-6.2862413235345072</v>
      </c>
      <c r="AB13" s="18">
        <v>7261.3939521251104</v>
      </c>
      <c r="AC13" s="12">
        <v>-1.7434368208606468</v>
      </c>
      <c r="AD13" s="19">
        <v>3.6689481884271737</v>
      </c>
    </row>
    <row r="14" spans="2:30" s="4" customFormat="1" ht="12" customHeight="1" x14ac:dyDescent="0.2">
      <c r="B14" s="20"/>
      <c r="C14" s="21" t="s">
        <v>22</v>
      </c>
      <c r="D14" s="18">
        <v>22660.031811021203</v>
      </c>
      <c r="E14" s="12">
        <v>3.0253735311282282</v>
      </c>
      <c r="F14" s="12">
        <v>-15.772666393666194</v>
      </c>
      <c r="G14" s="18">
        <v>434058.38056372199</v>
      </c>
      <c r="H14" s="12">
        <v>0.42859271067670301</v>
      </c>
      <c r="I14" s="12">
        <v>-9.155117668596132</v>
      </c>
      <c r="J14" s="18">
        <v>369234.505607575</v>
      </c>
      <c r="K14" s="12">
        <v>0.66742056600288846</v>
      </c>
      <c r="L14" s="12">
        <v>-7.9975655135712937</v>
      </c>
      <c r="M14" s="18">
        <v>65578.484429931705</v>
      </c>
      <c r="N14" s="12">
        <v>0.31617645707714293</v>
      </c>
      <c r="O14" s="19">
        <v>-14.637168732790634</v>
      </c>
      <c r="Q14" s="20"/>
      <c r="R14" s="21" t="s">
        <v>22</v>
      </c>
      <c r="S14" s="18">
        <v>88839.281470419097</v>
      </c>
      <c r="T14" s="12">
        <v>1.6273976989316798</v>
      </c>
      <c r="U14" s="12">
        <v>-10.136744634161701</v>
      </c>
      <c r="V14" s="18">
        <v>8422.4072908648195</v>
      </c>
      <c r="W14" s="12">
        <v>0.4963001273704683</v>
      </c>
      <c r="X14" s="12">
        <v>4.7192247218378167</v>
      </c>
      <c r="Y14" s="18">
        <v>12407.157242208001</v>
      </c>
      <c r="Z14" s="12">
        <v>1.9985193379041883</v>
      </c>
      <c r="AA14" s="12">
        <v>1.0257410464516044</v>
      </c>
      <c r="AB14" s="18">
        <v>7273.6968324373502</v>
      </c>
      <c r="AC14" s="12">
        <v>0.16942863027888988</v>
      </c>
      <c r="AD14" s="19">
        <v>5.7811053886883856</v>
      </c>
    </row>
    <row r="15" spans="2:30" s="4" customFormat="1" ht="12" customHeight="1" x14ac:dyDescent="0.2">
      <c r="B15" s="20"/>
      <c r="C15" s="21" t="s">
        <v>23</v>
      </c>
      <c r="D15" s="18">
        <v>23199.412874956401</v>
      </c>
      <c r="E15" s="12">
        <v>2.3803190941367443</v>
      </c>
      <c r="F15" s="12">
        <v>-10.806456447932542</v>
      </c>
      <c r="G15" s="18">
        <v>437653.66308891401</v>
      </c>
      <c r="H15" s="12">
        <v>0.82829469172389558</v>
      </c>
      <c r="I15" s="12">
        <v>-6.0268951373841277</v>
      </c>
      <c r="J15" s="18">
        <v>370290.23780813202</v>
      </c>
      <c r="K15" s="12">
        <v>0.28592457761221707</v>
      </c>
      <c r="L15" s="12">
        <v>-5.0348259982233881</v>
      </c>
      <c r="M15" s="18">
        <v>67521.989520828094</v>
      </c>
      <c r="N15" s="12">
        <v>2.9636322153387917</v>
      </c>
      <c r="O15" s="19">
        <v>-11.34589882488897</v>
      </c>
      <c r="Q15" s="20"/>
      <c r="R15" s="21" t="s">
        <v>23</v>
      </c>
      <c r="S15" s="18">
        <v>89483.630813525306</v>
      </c>
      <c r="T15" s="12">
        <v>0.7252977876917639</v>
      </c>
      <c r="U15" s="12">
        <v>-3.1556414067837357</v>
      </c>
      <c r="V15" s="18">
        <v>8355.5145853716604</v>
      </c>
      <c r="W15" s="12">
        <v>-0.7942231144023737</v>
      </c>
      <c r="X15" s="12">
        <v>2.0364224483673752</v>
      </c>
      <c r="Y15" s="18">
        <v>11802.651425473099</v>
      </c>
      <c r="Z15" s="12">
        <v>-4.8722346701501351</v>
      </c>
      <c r="AA15" s="12">
        <v>-4.5537445796236558</v>
      </c>
      <c r="AB15" s="18">
        <v>7268.7114655905898</v>
      </c>
      <c r="AC15" s="12">
        <v>-6.8539656815608849E-2</v>
      </c>
      <c r="AD15" s="19">
        <v>3.649632023430688</v>
      </c>
    </row>
    <row r="16" spans="2:30" s="4" customFormat="1" ht="12" customHeight="1" x14ac:dyDescent="0.2">
      <c r="B16" s="20"/>
      <c r="C16" s="21" t="s">
        <v>24</v>
      </c>
      <c r="D16" s="18">
        <v>23360.686162972499</v>
      </c>
      <c r="E16" s="12">
        <v>0.69516107534856131</v>
      </c>
      <c r="F16" s="12">
        <v>1.5219996189107663</v>
      </c>
      <c r="G16" s="18">
        <v>440381.77359087102</v>
      </c>
      <c r="H16" s="12">
        <v>0.62334917585341099</v>
      </c>
      <c r="I16" s="12">
        <v>3.6794690005055428</v>
      </c>
      <c r="J16" s="18">
        <v>371235.34927555802</v>
      </c>
      <c r="K16" s="12">
        <v>0.25523531838711805</v>
      </c>
      <c r="L16" s="12">
        <v>4.5176006876718056</v>
      </c>
      <c r="M16" s="18">
        <v>69228.524436290303</v>
      </c>
      <c r="N16" s="12">
        <v>2.5273765295908595</v>
      </c>
      <c r="O16" s="19">
        <v>-0.73444284678503025</v>
      </c>
      <c r="Q16" s="20"/>
      <c r="R16" s="21" t="s">
        <v>24</v>
      </c>
      <c r="S16" s="18">
        <v>91521.485741519195</v>
      </c>
      <c r="T16" s="12">
        <v>2.2773493983950752</v>
      </c>
      <c r="U16" s="12">
        <v>11.690249654938142</v>
      </c>
      <c r="V16" s="18">
        <v>8350.8872195065705</v>
      </c>
      <c r="W16" s="12">
        <v>-5.5380980043899783E-2</v>
      </c>
      <c r="X16" s="12">
        <v>2.2683069450542224</v>
      </c>
      <c r="Y16" s="18">
        <v>11936.8275995117</v>
      </c>
      <c r="Z16" s="12">
        <v>1.1368307781166436</v>
      </c>
      <c r="AA16" s="12">
        <v>-1.2575578346181411</v>
      </c>
      <c r="AB16" s="18">
        <v>7224.6250714452099</v>
      </c>
      <c r="AC16" s="12">
        <v>-0.60652282531891455</v>
      </c>
      <c r="AD16" s="19">
        <v>3.495297541168473</v>
      </c>
    </row>
    <row r="17" spans="2:34" s="4" customFormat="1" ht="12" customHeight="1" x14ac:dyDescent="0.2">
      <c r="B17" s="20"/>
      <c r="C17" s="21" t="s">
        <v>25</v>
      </c>
      <c r="D17" s="18">
        <v>23007.9274462883</v>
      </c>
      <c r="E17" s="12">
        <v>-1.5100528906695161</v>
      </c>
      <c r="F17" s="12">
        <v>5.7665233511882708</v>
      </c>
      <c r="G17" s="18">
        <v>445478.30505608598</v>
      </c>
      <c r="H17" s="12">
        <v>1.1572984557598451</v>
      </c>
      <c r="I17" s="12">
        <v>7.9581247825740835</v>
      </c>
      <c r="J17" s="18">
        <v>373363.79297300603</v>
      </c>
      <c r="K17" s="12">
        <v>0.5733407935428364</v>
      </c>
      <c r="L17" s="12">
        <v>7.7222135143262953</v>
      </c>
      <c r="M17" s="18">
        <v>70623.853314939304</v>
      </c>
      <c r="N17" s="12">
        <v>2.0155404004502451</v>
      </c>
      <c r="O17" s="19">
        <v>8.9008796020529246</v>
      </c>
      <c r="Q17" s="20"/>
      <c r="R17" s="21" t="s">
        <v>25</v>
      </c>
      <c r="S17" s="18">
        <v>91628.635527546707</v>
      </c>
      <c r="T17" s="12">
        <v>0.11707609984624966</v>
      </c>
      <c r="U17" s="12">
        <v>15.508219858405297</v>
      </c>
      <c r="V17" s="18">
        <v>8451.8642244489602</v>
      </c>
      <c r="W17" s="12">
        <v>1.2091769687240015</v>
      </c>
      <c r="X17" s="12">
        <v>4.6698422064707872</v>
      </c>
      <c r="Y17" s="18">
        <v>11769.791174899499</v>
      </c>
      <c r="Z17" s="12">
        <v>-1.3993368273077325</v>
      </c>
      <c r="AA17" s="12">
        <v>-1.6445039187065307</v>
      </c>
      <c r="AB17" s="18">
        <v>7399.3279512680701</v>
      </c>
      <c r="AC17" s="12">
        <v>2.4181584247653256</v>
      </c>
      <c r="AD17" s="19">
        <v>8.8234115739194312</v>
      </c>
    </row>
    <row r="18" spans="2:34" s="4" customFormat="1" ht="12" customHeight="1" x14ac:dyDescent="0.2">
      <c r="B18" s="20"/>
      <c r="C18" s="21" t="s">
        <v>26</v>
      </c>
      <c r="D18" s="18">
        <v>23213.128126008101</v>
      </c>
      <c r="E18" s="12">
        <v>0.89186946629086983</v>
      </c>
      <c r="F18" s="12">
        <v>4.69056360067363</v>
      </c>
      <c r="G18" s="18">
        <v>446639.68252298399</v>
      </c>
      <c r="H18" s="12">
        <v>0.26070348515665337</v>
      </c>
      <c r="I18" s="12">
        <v>6.7229331319046084</v>
      </c>
      <c r="J18" s="18">
        <v>374480.43217123603</v>
      </c>
      <c r="K18" s="12">
        <v>0.29907538418186408</v>
      </c>
      <c r="L18" s="12">
        <v>5.1558474090019093</v>
      </c>
      <c r="M18" s="18">
        <v>70734.320134357506</v>
      </c>
      <c r="N18" s="12">
        <v>0.15641573524116095</v>
      </c>
      <c r="O18" s="19">
        <v>16.443001130875924</v>
      </c>
      <c r="Q18" s="20"/>
      <c r="R18" s="21" t="s">
        <v>26</v>
      </c>
      <c r="S18" s="18">
        <v>91822.524178465304</v>
      </c>
      <c r="T18" s="12">
        <v>0.21160268272281338</v>
      </c>
      <c r="U18" s="12">
        <v>10.124252516211078</v>
      </c>
      <c r="V18" s="18">
        <v>8433.1228097428702</v>
      </c>
      <c r="W18" s="12">
        <v>-0.22174296946082117</v>
      </c>
      <c r="X18" s="12">
        <v>3.5182908815712448</v>
      </c>
      <c r="Y18" s="18">
        <v>11925.725022383</v>
      </c>
      <c r="Z18" s="12">
        <v>1.3248650308770822</v>
      </c>
      <c r="AA18" s="12">
        <v>-0.47414717203305357</v>
      </c>
      <c r="AB18" s="18">
        <v>7325.5645696555903</v>
      </c>
      <c r="AC18" s="12">
        <v>-0.99689298944829929</v>
      </c>
      <c r="AD18" s="19">
        <v>5.8809726980738457</v>
      </c>
    </row>
    <row r="19" spans="2:34" s="4" customFormat="1" ht="12" customHeight="1" x14ac:dyDescent="0.2">
      <c r="B19" s="20"/>
      <c r="C19" s="21" t="s">
        <v>27</v>
      </c>
      <c r="D19" s="18">
        <v>23571.138629651698</v>
      </c>
      <c r="E19" s="12">
        <v>1.542275998737463</v>
      </c>
      <c r="F19" s="12">
        <v>6.4589661145587351</v>
      </c>
      <c r="G19" s="18">
        <v>448008.70337303699</v>
      </c>
      <c r="H19" s="12">
        <v>0.30651572254387616</v>
      </c>
      <c r="I19" s="12">
        <v>5.5870532090542451</v>
      </c>
      <c r="J19" s="18">
        <v>386750.06816860498</v>
      </c>
      <c r="K19" s="12">
        <v>3.2764424902603464</v>
      </c>
      <c r="L19" s="12">
        <v>7.3733144737145997</v>
      </c>
      <c r="M19" s="18">
        <v>59736.1952017398</v>
      </c>
      <c r="N19" s="12">
        <v>-15.54849882168533</v>
      </c>
      <c r="O19" s="19">
        <v>-5.1775933583844997</v>
      </c>
      <c r="Q19" s="20"/>
      <c r="R19" s="21" t="s">
        <v>27</v>
      </c>
      <c r="S19" s="18">
        <v>92009.117900265395</v>
      </c>
      <c r="T19" s="12">
        <v>0.20321127465133637</v>
      </c>
      <c r="U19" s="12">
        <v>7.8768551941299769</v>
      </c>
      <c r="V19" s="18">
        <v>8491.6818438416994</v>
      </c>
      <c r="W19" s="12">
        <v>0.69439323273195286</v>
      </c>
      <c r="X19" s="12">
        <v>3.8154634396992759</v>
      </c>
      <c r="Y19" s="18">
        <v>12129.0617901531</v>
      </c>
      <c r="Z19" s="12">
        <v>1.7050264649609539</v>
      </c>
      <c r="AA19" s="12">
        <v>2.6196689315654709</v>
      </c>
      <c r="AB19" s="18">
        <v>7362.2707580022097</v>
      </c>
      <c r="AC19" s="12">
        <v>0.50106975370425533</v>
      </c>
      <c r="AD19" s="19">
        <v>4.6890342182827425</v>
      </c>
    </row>
    <row r="20" spans="2:34" s="4" customFormat="1" ht="12" customHeight="1" x14ac:dyDescent="0.2">
      <c r="B20" s="20"/>
      <c r="C20" s="21" t="s">
        <v>28</v>
      </c>
      <c r="D20" s="18">
        <v>23759.546169323297</v>
      </c>
      <c r="E20" s="12">
        <v>0.79931454577501626</v>
      </c>
      <c r="F20" s="12">
        <v>6.5396590934905987</v>
      </c>
      <c r="G20" s="18">
        <v>449369.33222448599</v>
      </c>
      <c r="H20" s="12">
        <v>0.30370589705175111</v>
      </c>
      <c r="I20" s="12">
        <v>5.5455418181525724</v>
      </c>
      <c r="J20" s="18">
        <v>399260.41448061302</v>
      </c>
      <c r="K20" s="12">
        <v>3.2347366792328822</v>
      </c>
      <c r="L20" s="12">
        <v>10.430410818231323</v>
      </c>
      <c r="M20" s="18">
        <v>50246.834679227199</v>
      </c>
      <c r="N20" s="12">
        <v>-15.885445148398446</v>
      </c>
      <c r="O20" s="19">
        <v>-21.454126327569703</v>
      </c>
      <c r="Q20" s="20"/>
      <c r="R20" s="21" t="s">
        <v>28</v>
      </c>
      <c r="S20" s="18">
        <v>92331.235846263895</v>
      </c>
      <c r="T20" s="12">
        <v>0.35009350524114796</v>
      </c>
      <c r="U20" s="12">
        <v>7.9277476468248942</v>
      </c>
      <c r="V20" s="18">
        <v>8619.5863102712592</v>
      </c>
      <c r="W20" s="12">
        <v>1.5062324375979546</v>
      </c>
      <c r="X20" s="12">
        <v>5.4411424816058656</v>
      </c>
      <c r="Y20" s="18">
        <v>12502.473879601999</v>
      </c>
      <c r="Z20" s="12">
        <v>3.0786560074419844</v>
      </c>
      <c r="AA20" s="12">
        <v>7.065778098959087</v>
      </c>
      <c r="AB20" s="18">
        <v>7452.3403647108098</v>
      </c>
      <c r="AC20" s="12">
        <v>1.2233943802012646</v>
      </c>
      <c r="AD20" s="19">
        <v>5.244112424570968</v>
      </c>
    </row>
    <row r="21" spans="2:34" s="4" customFormat="1" ht="12" customHeight="1" x14ac:dyDescent="0.2">
      <c r="B21" s="20"/>
      <c r="C21" s="21" t="s">
        <v>29</v>
      </c>
      <c r="D21" s="18">
        <v>24180.0699554778</v>
      </c>
      <c r="E21" s="12">
        <v>1.7699150613299706</v>
      </c>
      <c r="F21" s="12">
        <v>8.9773995476635413</v>
      </c>
      <c r="G21" s="18">
        <v>450632.69460553699</v>
      </c>
      <c r="H21" s="12">
        <v>0.28114121068232595</v>
      </c>
      <c r="I21" s="12">
        <v>5.5860577914357918</v>
      </c>
      <c r="J21" s="18">
        <v>416358.31231399003</v>
      </c>
      <c r="K21" s="12">
        <v>4.2823924469494914</v>
      </c>
      <c r="L21" s="12">
        <v>14.866499182722809</v>
      </c>
      <c r="M21" s="18">
        <v>35623.034639190999</v>
      </c>
      <c r="N21" s="12">
        <v>-29.103922930456555</v>
      </c>
      <c r="O21" s="19">
        <v>-44.77317552255483</v>
      </c>
      <c r="Q21" s="20"/>
      <c r="R21" s="21" t="s">
        <v>29</v>
      </c>
      <c r="S21" s="18">
        <v>92507.698055319095</v>
      </c>
      <c r="T21" s="12">
        <v>0.19111864737629916</v>
      </c>
      <c r="U21" s="12">
        <v>7.9335543325682139</v>
      </c>
      <c r="V21" s="18">
        <v>8628.5584050708294</v>
      </c>
      <c r="W21" s="12">
        <v>0.10408962189843</v>
      </c>
      <c r="X21" s="12">
        <v>6.5853254683261166</v>
      </c>
      <c r="Y21" s="18">
        <v>12259.4690214203</v>
      </c>
      <c r="Z21" s="12">
        <v>-1.9436541961360596</v>
      </c>
      <c r="AA21" s="12">
        <v>6.2785669991641422</v>
      </c>
      <c r="AB21" s="18">
        <v>7480.0933921523701</v>
      </c>
      <c r="AC21" s="12">
        <v>0.37240686929678768</v>
      </c>
      <c r="AD21" s="19">
        <v>7.5654830483519104</v>
      </c>
    </row>
    <row r="22" spans="2:34" s="4" customFormat="1" ht="12" customHeight="1" x14ac:dyDescent="0.2">
      <c r="B22" s="20"/>
      <c r="C22" s="21" t="s">
        <v>30</v>
      </c>
      <c r="D22" s="18">
        <v>24037.657933012499</v>
      </c>
      <c r="E22" s="12">
        <v>-0.58896447664344964</v>
      </c>
      <c r="F22" s="12">
        <v>5.0345002263271201</v>
      </c>
      <c r="G22" s="18">
        <v>450359.68007044302</v>
      </c>
      <c r="H22" s="12">
        <v>-6.0584715304102678E-2</v>
      </c>
      <c r="I22" s="12">
        <v>4.6028683172543401</v>
      </c>
      <c r="J22" s="18">
        <v>416387.88578175899</v>
      </c>
      <c r="K22" s="12">
        <v>7.1028887605489189E-3</v>
      </c>
      <c r="L22" s="12">
        <v>13.585685688325762</v>
      </c>
      <c r="M22" s="18">
        <v>34820.812628784603</v>
      </c>
      <c r="N22" s="12">
        <v>-2.2519754943163224</v>
      </c>
      <c r="O22" s="19">
        <v>-46.153033015162656</v>
      </c>
      <c r="Q22" s="20"/>
      <c r="R22" s="21" t="s">
        <v>30</v>
      </c>
      <c r="S22" s="18">
        <v>92287.397943700606</v>
      </c>
      <c r="T22" s="12">
        <v>-0.23814246408634163</v>
      </c>
      <c r="U22" s="12">
        <v>5.9891678304452709</v>
      </c>
      <c r="V22" s="18">
        <v>8611.0938194641294</v>
      </c>
      <c r="W22" s="12">
        <v>-0.20240444332434954</v>
      </c>
      <c r="X22" s="12">
        <v>4.762062402583032</v>
      </c>
      <c r="Y22" s="18">
        <v>12135.4739856169</v>
      </c>
      <c r="Z22" s="12">
        <v>-1.0114225631367109</v>
      </c>
      <c r="AA22" s="12">
        <v>4.8402295980137033</v>
      </c>
      <c r="AB22" s="18">
        <v>7547.9301836069199</v>
      </c>
      <c r="AC22" s="12">
        <v>0.90689765352020457</v>
      </c>
      <c r="AD22" s="19">
        <v>5.114840707051048</v>
      </c>
    </row>
    <row r="23" spans="2:34" s="4" customFormat="1" ht="12" customHeight="1" x14ac:dyDescent="0.2">
      <c r="B23" s="20"/>
      <c r="C23" s="21" t="s">
        <v>31</v>
      </c>
      <c r="D23" s="18">
        <v>24110.3317695365</v>
      </c>
      <c r="E23" s="12">
        <v>0.30233326693692053</v>
      </c>
      <c r="F23" s="12">
        <v>9.2227585391468434</v>
      </c>
      <c r="G23" s="18">
        <v>453395.99989073002</v>
      </c>
      <c r="H23" s="12">
        <v>0.67419885807985103</v>
      </c>
      <c r="I23" s="12">
        <v>5.1104945381025972</v>
      </c>
      <c r="J23" s="18">
        <v>419555.30739938002</v>
      </c>
      <c r="K23" s="12">
        <v>0.76069014632216503</v>
      </c>
      <c r="L23" s="12">
        <v>14.165674516755516</v>
      </c>
      <c r="M23" s="18">
        <v>34573.308607314699</v>
      </c>
      <c r="N23" s="12">
        <v>-0.71079335255175746</v>
      </c>
      <c r="O23" s="19">
        <v>-47.325178808169888</v>
      </c>
      <c r="Q23" s="20"/>
      <c r="R23" s="21" t="s">
        <v>31</v>
      </c>
      <c r="S23" s="18">
        <v>92014.550744374006</v>
      </c>
      <c r="T23" s="12">
        <v>-0.29564946613084514</v>
      </c>
      <c r="U23" s="12">
        <v>4.2665005158554319</v>
      </c>
      <c r="V23" s="18">
        <v>8622.1730581366101</v>
      </c>
      <c r="W23" s="12">
        <v>0.12866238488120554</v>
      </c>
      <c r="X23" s="12">
        <v>5.1522282907046959</v>
      </c>
      <c r="Y23" s="18">
        <v>12161.9953447511</v>
      </c>
      <c r="Z23" s="12">
        <v>0.21854407306738324</v>
      </c>
      <c r="AA23" s="12">
        <v>8.3429039406052734</v>
      </c>
      <c r="AB23" s="18">
        <v>7516.5412773483804</v>
      </c>
      <c r="AC23" s="12">
        <v>-0.41586111019828859</v>
      </c>
      <c r="AD23" s="19">
        <v>4.1675819684709179</v>
      </c>
    </row>
    <row r="24" spans="2:34" s="4" customFormat="1" ht="12" customHeight="1" x14ac:dyDescent="0.2">
      <c r="B24" s="20"/>
      <c r="C24" s="21" t="s">
        <v>32</v>
      </c>
      <c r="D24" s="18">
        <v>23752.746219566699</v>
      </c>
      <c r="E24" s="12">
        <v>-1.4831216483781886</v>
      </c>
      <c r="F24" s="12">
        <v>6.8899839029816228</v>
      </c>
      <c r="G24" s="18">
        <v>455123.40761242702</v>
      </c>
      <c r="H24" s="12">
        <v>0.38099315435365877</v>
      </c>
      <c r="I24" s="12">
        <v>4.5337892077556514</v>
      </c>
      <c r="J24" s="18">
        <v>421848.16644071502</v>
      </c>
      <c r="K24" s="12">
        <v>0.54649744643854581</v>
      </c>
      <c r="L24" s="12">
        <v>13.926808253137017</v>
      </c>
      <c r="M24" s="18">
        <v>33993.871479379799</v>
      </c>
      <c r="N24" s="12">
        <v>-1.6759666669920847</v>
      </c>
      <c r="O24" s="19">
        <v>-48.573491210602</v>
      </c>
      <c r="Q24" s="20"/>
      <c r="R24" s="21" t="s">
        <v>32</v>
      </c>
      <c r="S24" s="18">
        <v>93542.866239359006</v>
      </c>
      <c r="T24" s="12">
        <v>1.6609497982887715</v>
      </c>
      <c r="U24" s="12">
        <v>7.1242417429015088</v>
      </c>
      <c r="V24" s="18">
        <v>8552.6651763671598</v>
      </c>
      <c r="W24" s="12">
        <v>-0.80615271000454747</v>
      </c>
      <c r="X24" s="12">
        <v>2.3194618578333266</v>
      </c>
      <c r="Y24" s="18">
        <v>12186.887645016101</v>
      </c>
      <c r="Z24" s="12">
        <v>0.20467283171378522</v>
      </c>
      <c r="AA24" s="12">
        <v>5.7064983084813754</v>
      </c>
      <c r="AB24" s="18">
        <v>7452.6863500248101</v>
      </c>
      <c r="AC24" s="12">
        <v>-0.84952539961433582</v>
      </c>
      <c r="AD24" s="19">
        <v>0.84501020512947489</v>
      </c>
    </row>
    <row r="25" spans="2:34" s="4" customFormat="1" ht="12" customHeight="1" x14ac:dyDescent="0.2">
      <c r="B25" s="36">
        <v>2022</v>
      </c>
      <c r="C25" s="37"/>
      <c r="D25" s="18"/>
      <c r="E25" s="12"/>
      <c r="F25" s="12"/>
      <c r="G25" s="18"/>
      <c r="H25" s="12"/>
      <c r="I25" s="12"/>
      <c r="J25" s="18"/>
      <c r="K25" s="12"/>
      <c r="L25" s="12"/>
      <c r="M25" s="18"/>
      <c r="N25" s="12"/>
      <c r="O25" s="19"/>
      <c r="Q25" s="36">
        <v>2022</v>
      </c>
      <c r="R25" s="37"/>
      <c r="S25" s="18"/>
      <c r="T25" s="12"/>
      <c r="U25" s="12"/>
      <c r="V25" s="18"/>
      <c r="W25" s="12"/>
      <c r="X25" s="12"/>
      <c r="Y25" s="18"/>
      <c r="Z25" s="12"/>
      <c r="AA25" s="12"/>
      <c r="AB25" s="18"/>
      <c r="AC25" s="12"/>
      <c r="AD25" s="19"/>
    </row>
    <row r="26" spans="2:34" s="4" customFormat="1" ht="12" customHeight="1" x14ac:dyDescent="0.2">
      <c r="B26" s="20"/>
      <c r="C26" s="21" t="s">
        <v>21</v>
      </c>
      <c r="D26" s="18">
        <v>24277.7835710693</v>
      </c>
      <c r="E26" s="12">
        <v>2.2104279928275967</v>
      </c>
      <c r="F26" s="12">
        <v>10.380591773961063</v>
      </c>
      <c r="G26" s="18">
        <v>453565.47889289499</v>
      </c>
      <c r="H26" s="12">
        <v>-0.34230907342360495</v>
      </c>
      <c r="I26" s="12">
        <v>4.9419727553687212</v>
      </c>
      <c r="J26" s="18">
        <v>419138.85320566001</v>
      </c>
      <c r="K26" s="12">
        <v>-0.64224843215853389</v>
      </c>
      <c r="L26" s="12">
        <v>14.273250658891573</v>
      </c>
      <c r="M26" s="18">
        <v>34077.835757254703</v>
      </c>
      <c r="N26" s="12">
        <v>0.24699828004537661</v>
      </c>
      <c r="O26" s="19">
        <v>-47.870735122696153</v>
      </c>
      <c r="Q26" s="20"/>
      <c r="R26" s="21" t="s">
        <v>21</v>
      </c>
      <c r="S26" s="18">
        <v>93223.288040022599</v>
      </c>
      <c r="T26" s="12">
        <v>-0.34163823729611326</v>
      </c>
      <c r="U26" s="12">
        <v>6.6424672919041816</v>
      </c>
      <c r="V26" s="18">
        <v>8664.9513185792803</v>
      </c>
      <c r="W26" s="12">
        <v>1.3128789669259011</v>
      </c>
      <c r="X26" s="12">
        <v>3.3903393920984142</v>
      </c>
      <c r="Y26" s="18">
        <v>12357.706591030101</v>
      </c>
      <c r="Z26" s="12">
        <v>1.401661777721054</v>
      </c>
      <c r="AA26" s="12">
        <v>1.5919884056385658</v>
      </c>
      <c r="AB26" s="18">
        <v>7623.3460358583698</v>
      </c>
      <c r="AC26" s="12">
        <v>2.2899083339659341</v>
      </c>
      <c r="AD26" s="19">
        <v>4.9846088246917226</v>
      </c>
    </row>
    <row r="27" spans="2:34" s="4" customFormat="1" ht="12" customHeight="1" x14ac:dyDescent="0.2">
      <c r="B27" s="20"/>
      <c r="C27" s="21" t="s">
        <v>22</v>
      </c>
      <c r="D27" s="18">
        <v>23868.4162852601</v>
      </c>
      <c r="E27" s="12">
        <v>-1.6861806375810355</v>
      </c>
      <c r="F27" s="12">
        <v>5.3326689226057242</v>
      </c>
      <c r="G27" s="18">
        <v>462543.47541227698</v>
      </c>
      <c r="H27" s="12">
        <v>1.9794267723584977</v>
      </c>
      <c r="I27" s="12">
        <v>6.5625031387622821</v>
      </c>
      <c r="J27" s="18">
        <v>429206.990534721</v>
      </c>
      <c r="K27" s="12">
        <v>2.4021007005334414</v>
      </c>
      <c r="L27" s="12">
        <v>16.242383638674653</v>
      </c>
      <c r="M27" s="18">
        <v>33584.5949249775</v>
      </c>
      <c r="N27" s="12">
        <v>-1.4473948280949689</v>
      </c>
      <c r="O27" s="19">
        <v>-48.787174304307911</v>
      </c>
      <c r="Q27" s="20"/>
      <c r="R27" s="21" t="s">
        <v>22</v>
      </c>
      <c r="S27" s="18">
        <v>94563.684224105295</v>
      </c>
      <c r="T27" s="12">
        <v>1.4378340565580967</v>
      </c>
      <c r="U27" s="12">
        <v>6.4435491360792438</v>
      </c>
      <c r="V27" s="18">
        <v>8600.7788496050798</v>
      </c>
      <c r="W27" s="12">
        <v>-0.74059814781189415</v>
      </c>
      <c r="X27" s="12">
        <v>2.1178215749994318</v>
      </c>
      <c r="Y27" s="18">
        <v>12264.2374007579</v>
      </c>
      <c r="Z27" s="12">
        <v>-0.7563635661980006</v>
      </c>
      <c r="AA27" s="12">
        <v>-1.151914485003064</v>
      </c>
      <c r="AB27" s="18">
        <v>7582.1294832887497</v>
      </c>
      <c r="AC27" s="12">
        <v>-0.54066222857715462</v>
      </c>
      <c r="AD27" s="19">
        <v>4.2403836447503753</v>
      </c>
    </row>
    <row r="28" spans="2:34" s="4" customFormat="1" ht="12" customHeight="1" x14ac:dyDescent="0.2">
      <c r="B28" s="20"/>
      <c r="C28" s="21" t="s">
        <v>23</v>
      </c>
      <c r="D28" s="18">
        <v>24363.123616313202</v>
      </c>
      <c r="E28" s="12">
        <v>2.0726441383486605</v>
      </c>
      <c r="F28" s="12">
        <v>5.0161215183726426</v>
      </c>
      <c r="G28" s="18">
        <v>475813.41433745797</v>
      </c>
      <c r="H28" s="12">
        <v>2.8689063040729632</v>
      </c>
      <c r="I28" s="12">
        <v>8.7191664247058771</v>
      </c>
      <c r="J28" s="18">
        <v>442034.20935040701</v>
      </c>
      <c r="K28" s="12">
        <v>2.9885857170465493</v>
      </c>
      <c r="L28" s="12">
        <v>19.375064264980576</v>
      </c>
      <c r="M28" s="18">
        <v>33005.998216388398</v>
      </c>
      <c r="N28" s="12">
        <v>-1.7228038923250169</v>
      </c>
      <c r="O28" s="19">
        <v>-51.118149138352564</v>
      </c>
      <c r="Q28" s="20"/>
      <c r="R28" s="21" t="s">
        <v>23</v>
      </c>
      <c r="S28" s="18">
        <v>97398.032576679107</v>
      </c>
      <c r="T28" s="12">
        <v>2.9972905305346664</v>
      </c>
      <c r="U28" s="12">
        <v>8.8445246255671055</v>
      </c>
      <c r="V28" s="18">
        <v>8527.4296130165494</v>
      </c>
      <c r="W28" s="12">
        <v>-0.85282086507663613</v>
      </c>
      <c r="X28" s="12">
        <v>2.0575037705740793</v>
      </c>
      <c r="Y28" s="18">
        <v>12025.375423461501</v>
      </c>
      <c r="Z28" s="12">
        <v>-1.9476300848647814</v>
      </c>
      <c r="AA28" s="12">
        <v>1.887067489832895</v>
      </c>
      <c r="AB28" s="18">
        <v>7527.5429114163198</v>
      </c>
      <c r="AC28" s="12">
        <v>-0.7199372154318967</v>
      </c>
      <c r="AD28" s="19">
        <v>3.5608986138879537</v>
      </c>
    </row>
    <row r="29" spans="2:34" s="4" customFormat="1" ht="12" customHeight="1" x14ac:dyDescent="0.2">
      <c r="B29" s="20"/>
      <c r="C29" s="21" t="s">
        <v>24</v>
      </c>
      <c r="D29" s="18">
        <v>23919.978253289701</v>
      </c>
      <c r="E29" s="12">
        <v>-1.8189185015946685</v>
      </c>
      <c r="F29" s="12">
        <v>2.3941595140458602</v>
      </c>
      <c r="G29" s="18">
        <v>467687.56660126301</v>
      </c>
      <c r="H29" s="12">
        <v>-1.7077802960872226</v>
      </c>
      <c r="I29" s="12">
        <v>6.2004820925581638</v>
      </c>
      <c r="J29" s="18">
        <v>434401.94286010601</v>
      </c>
      <c r="K29" s="12">
        <v>-1.7266234895070738</v>
      </c>
      <c r="L29" s="12">
        <v>17.015242138932496</v>
      </c>
      <c r="M29" s="18">
        <v>32266.478429862102</v>
      </c>
      <c r="N29" s="12">
        <v>-2.2405617963073876</v>
      </c>
      <c r="O29" s="19">
        <v>-53.391353213722873</v>
      </c>
      <c r="Q29" s="20"/>
      <c r="R29" s="21" t="s">
        <v>24</v>
      </c>
      <c r="S29" s="18">
        <v>95936.385201520301</v>
      </c>
      <c r="T29" s="12">
        <v>-1.5006949693856351</v>
      </c>
      <c r="U29" s="12">
        <v>4.8238940006611637</v>
      </c>
      <c r="V29" s="18">
        <v>8519.3100157463596</v>
      </c>
      <c r="W29" s="12">
        <v>-9.521740593198004E-2</v>
      </c>
      <c r="X29" s="12">
        <v>2.016825180519449</v>
      </c>
      <c r="Y29" s="18">
        <v>12091.300230729399</v>
      </c>
      <c r="Z29" s="12">
        <v>0.54821413009093334</v>
      </c>
      <c r="AA29" s="12">
        <v>1.2940844619722751</v>
      </c>
      <c r="AB29" s="18">
        <v>7472.5618637754696</v>
      </c>
      <c r="AC29" s="12">
        <v>-0.73039832901471191</v>
      </c>
      <c r="AD29" s="19">
        <v>3.4318291936035741</v>
      </c>
    </row>
    <row r="30" spans="2:34" s="4" customFormat="1" ht="12" customHeight="1" x14ac:dyDescent="0.2">
      <c r="B30" s="20"/>
      <c r="C30" s="21" t="s">
        <v>25</v>
      </c>
      <c r="D30" s="18">
        <v>24444.3322832583</v>
      </c>
      <c r="E30" s="12">
        <v>2.1921175028513527</v>
      </c>
      <c r="F30" s="12">
        <v>6.2430866070977906</v>
      </c>
      <c r="G30" s="18">
        <v>464109.94087539002</v>
      </c>
      <c r="H30" s="12">
        <v>-0.76496062357868289</v>
      </c>
      <c r="I30" s="12">
        <v>4.1823890429317991</v>
      </c>
      <c r="J30" s="18">
        <v>431242.813402912</v>
      </c>
      <c r="K30" s="12">
        <v>-0.72723649355577791</v>
      </c>
      <c r="L30" s="12">
        <v>15.502044257968686</v>
      </c>
      <c r="M30" s="18">
        <v>31760.9076407623</v>
      </c>
      <c r="N30" s="12">
        <v>-1.56686075984017</v>
      </c>
      <c r="O30" s="19">
        <v>-55.028073165127331</v>
      </c>
      <c r="Q30" s="20"/>
      <c r="R30" s="21" t="s">
        <v>25</v>
      </c>
      <c r="S30" s="18">
        <v>95668.497603716794</v>
      </c>
      <c r="T30" s="12">
        <v>-0.27923461702334545</v>
      </c>
      <c r="U30" s="12">
        <v>4.4089514734240121</v>
      </c>
      <c r="V30" s="18">
        <v>8578.28195970876</v>
      </c>
      <c r="W30" s="12">
        <v>0.69221502508303856</v>
      </c>
      <c r="X30" s="12">
        <v>1.4957378857803647</v>
      </c>
      <c r="Y30" s="18">
        <v>12313.6610212418</v>
      </c>
      <c r="Z30" s="12">
        <v>1.8390147152849838</v>
      </c>
      <c r="AA30" s="12">
        <v>4.6208963120957387</v>
      </c>
      <c r="AB30" s="18">
        <v>7496.53839249669</v>
      </c>
      <c r="AC30" s="12">
        <v>0.32086089293486747</v>
      </c>
      <c r="AD30" s="19">
        <v>1.3137739247246134</v>
      </c>
    </row>
    <row r="31" spans="2:34" s="4" customFormat="1" ht="3" customHeight="1" x14ac:dyDescent="0.2">
      <c r="B31" s="22"/>
      <c r="C31" s="23"/>
      <c r="D31" s="24"/>
      <c r="E31" s="25"/>
      <c r="F31" s="26"/>
      <c r="G31" s="24"/>
      <c r="H31" s="25"/>
      <c r="I31" s="26"/>
      <c r="J31" s="24"/>
      <c r="K31" s="25"/>
      <c r="L31" s="26"/>
      <c r="M31" s="24"/>
      <c r="N31" s="25"/>
      <c r="O31" s="26"/>
      <c r="Q31" s="22"/>
      <c r="R31" s="23"/>
      <c r="S31" s="24"/>
      <c r="T31" s="25"/>
      <c r="U31" s="26"/>
      <c r="V31" s="24"/>
      <c r="W31" s="25"/>
      <c r="X31" s="26"/>
      <c r="Y31" s="24"/>
      <c r="Z31" s="25"/>
      <c r="AA31" s="26"/>
      <c r="AB31" s="24"/>
      <c r="AC31" s="25"/>
      <c r="AD31" s="26"/>
    </row>
    <row r="32" spans="2:34" s="4" customFormat="1" ht="9.9499999999999993" customHeight="1" x14ac:dyDescent="0.2">
      <c r="Q32" s="27" t="s">
        <v>33</v>
      </c>
      <c r="R32" s="27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9"/>
      <c r="AF32" s="28"/>
      <c r="AG32" s="28"/>
      <c r="AH32" s="28"/>
    </row>
    <row r="33" spans="5:34" s="4" customFormat="1" ht="9.9499999999999993" customHeight="1" x14ac:dyDescent="0.2">
      <c r="Q33" s="27" t="s">
        <v>34</v>
      </c>
      <c r="R33" s="30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</row>
    <row r="34" spans="5:34" s="4" customFormat="1" ht="9.9499999999999993" customHeight="1" x14ac:dyDescent="0.2">
      <c r="Q34" s="38" t="s">
        <v>35</v>
      </c>
      <c r="R34" s="38"/>
      <c r="S34" s="38"/>
      <c r="T34" s="38"/>
      <c r="U34" s="38"/>
      <c r="V34" s="38"/>
      <c r="W34" s="38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</row>
    <row r="35" spans="5:34" s="4" customFormat="1" ht="9.9499999999999993" customHeight="1" x14ac:dyDescent="0.2">
      <c r="E35" s="12"/>
      <c r="Q35" s="32" t="s">
        <v>36</v>
      </c>
      <c r="R35" s="32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</row>
    <row r="36" spans="5:34" s="4" customFormat="1" ht="9.9499999999999993" customHeight="1" x14ac:dyDescent="0.2">
      <c r="Q36" s="32" t="s">
        <v>37</v>
      </c>
      <c r="R36" s="32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</row>
    <row r="37" spans="5:34" s="4" customFormat="1" ht="9.9499999999999993" customHeight="1" x14ac:dyDescent="0.2">
      <c r="Q37" s="34" t="s">
        <v>38</v>
      </c>
      <c r="R37" s="34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</row>
    <row r="38" spans="5:34" s="4" customFormat="1" ht="9.9499999999999993" customHeight="1" x14ac:dyDescent="0.2">
      <c r="Q38" s="32"/>
      <c r="R38" s="3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</row>
    <row r="39" spans="5:34" s="4" customFormat="1" ht="9.9499999999999993" customHeight="1" x14ac:dyDescent="0.2">
      <c r="Q39" s="32"/>
      <c r="R39" s="3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</row>
    <row r="40" spans="5:34" s="4" customFormat="1" ht="9.9499999999999993" customHeight="1" x14ac:dyDescent="0.2"/>
    <row r="41" spans="5:34" s="4" customFormat="1" ht="9.9499999999999993" customHeight="1" x14ac:dyDescent="0.2"/>
    <row r="42" spans="5:34" s="4" customFormat="1" ht="9.9499999999999993" customHeight="1" x14ac:dyDescent="0.2"/>
    <row r="43" spans="5:34" s="4" customFormat="1" ht="12.75" hidden="1" x14ac:dyDescent="0.2"/>
    <row r="44" spans="5:34" s="4" customFormat="1" ht="12.75" hidden="1" x14ac:dyDescent="0.2"/>
  </sheetData>
  <mergeCells count="35">
    <mergeCell ref="M9:O9"/>
    <mergeCell ref="S9:S11"/>
    <mergeCell ref="T9:U10"/>
    <mergeCell ref="V9:X9"/>
    <mergeCell ref="B3:O3"/>
    <mergeCell ref="Q3:AD3"/>
    <mergeCell ref="B8:C11"/>
    <mergeCell ref="D8:F8"/>
    <mergeCell ref="G8:O8"/>
    <mergeCell ref="Q8:R11"/>
    <mergeCell ref="S8:U8"/>
    <mergeCell ref="V8:AD8"/>
    <mergeCell ref="D9:D11"/>
    <mergeCell ref="E9:F10"/>
    <mergeCell ref="AB10:AB11"/>
    <mergeCell ref="AC10:AD10"/>
    <mergeCell ref="B12:C12"/>
    <mergeCell ref="Q12:R12"/>
    <mergeCell ref="Y9:AA9"/>
    <mergeCell ref="AB9:AD9"/>
    <mergeCell ref="G10:G11"/>
    <mergeCell ref="H10:I10"/>
    <mergeCell ref="J10:J11"/>
    <mergeCell ref="K10:L10"/>
    <mergeCell ref="M10:M11"/>
    <mergeCell ref="N10:O10"/>
    <mergeCell ref="V10:V11"/>
    <mergeCell ref="W10:X10"/>
    <mergeCell ref="G9:I9"/>
    <mergeCell ref="J9:L9"/>
    <mergeCell ref="B25:C25"/>
    <mergeCell ref="Q25:R25"/>
    <mergeCell ref="Q34:W34"/>
    <mergeCell ref="Y10:Y11"/>
    <mergeCell ref="Z10:AA10"/>
  </mergeCells>
  <conditionalFormatting sqref="D12 G12 J12 M12 S12 V12 Y12 AB12">
    <cfRule type="cellIs" dxfId="55" priority="56" operator="lessThan">
      <formula>0</formula>
    </cfRule>
  </conditionalFormatting>
  <conditionalFormatting sqref="D13">
    <cfRule type="cellIs" dxfId="54" priority="55" operator="lessThan">
      <formula>0</formula>
    </cfRule>
  </conditionalFormatting>
  <conditionalFormatting sqref="G13">
    <cfRule type="cellIs" dxfId="53" priority="54" operator="lessThan">
      <formula>0</formula>
    </cfRule>
  </conditionalFormatting>
  <conditionalFormatting sqref="J13">
    <cfRule type="cellIs" dxfId="52" priority="53" operator="lessThan">
      <formula>0</formula>
    </cfRule>
  </conditionalFormatting>
  <conditionalFormatting sqref="M13">
    <cfRule type="cellIs" dxfId="51" priority="52" operator="lessThan">
      <formula>0</formula>
    </cfRule>
  </conditionalFormatting>
  <conditionalFormatting sqref="S13 V13 Y13 AB13">
    <cfRule type="cellIs" dxfId="50" priority="51" operator="lessThan">
      <formula>0</formula>
    </cfRule>
  </conditionalFormatting>
  <conditionalFormatting sqref="D14">
    <cfRule type="cellIs" dxfId="49" priority="50" operator="lessThan">
      <formula>0</formula>
    </cfRule>
  </conditionalFormatting>
  <conditionalFormatting sqref="G14">
    <cfRule type="cellIs" dxfId="48" priority="49" operator="lessThan">
      <formula>0</formula>
    </cfRule>
  </conditionalFormatting>
  <conditionalFormatting sqref="J14">
    <cfRule type="cellIs" dxfId="47" priority="48" operator="lessThan">
      <formula>0</formula>
    </cfRule>
  </conditionalFormatting>
  <conditionalFormatting sqref="M14">
    <cfRule type="cellIs" dxfId="46" priority="47" operator="lessThan">
      <formula>0</formula>
    </cfRule>
  </conditionalFormatting>
  <conditionalFormatting sqref="S14 V14 Y14 AB14">
    <cfRule type="cellIs" dxfId="45" priority="46" operator="lessThan">
      <formula>0</formula>
    </cfRule>
  </conditionalFormatting>
  <conditionalFormatting sqref="D15">
    <cfRule type="cellIs" dxfId="44" priority="45" operator="lessThan">
      <formula>0</formula>
    </cfRule>
  </conditionalFormatting>
  <conditionalFormatting sqref="G15">
    <cfRule type="cellIs" dxfId="43" priority="44" operator="lessThan">
      <formula>0</formula>
    </cfRule>
  </conditionalFormatting>
  <conditionalFormatting sqref="J15">
    <cfRule type="cellIs" dxfId="42" priority="43" operator="lessThan">
      <formula>0</formula>
    </cfRule>
  </conditionalFormatting>
  <conditionalFormatting sqref="M15">
    <cfRule type="cellIs" dxfId="41" priority="42" operator="lessThan">
      <formula>0</formula>
    </cfRule>
  </conditionalFormatting>
  <conditionalFormatting sqref="S15 V15 Y15 AB15">
    <cfRule type="cellIs" dxfId="40" priority="41" operator="lessThan">
      <formula>0</formula>
    </cfRule>
  </conditionalFormatting>
  <conditionalFormatting sqref="D16">
    <cfRule type="cellIs" dxfId="39" priority="40" operator="lessThan">
      <formula>0</formula>
    </cfRule>
  </conditionalFormatting>
  <conditionalFormatting sqref="G16">
    <cfRule type="cellIs" dxfId="38" priority="39" operator="lessThan">
      <formula>0</formula>
    </cfRule>
  </conditionalFormatting>
  <conditionalFormatting sqref="J16">
    <cfRule type="cellIs" dxfId="37" priority="38" operator="lessThan">
      <formula>0</formula>
    </cfRule>
  </conditionalFormatting>
  <conditionalFormatting sqref="M16">
    <cfRule type="cellIs" dxfId="36" priority="37" operator="lessThan">
      <formula>0</formula>
    </cfRule>
  </conditionalFormatting>
  <conditionalFormatting sqref="S16 V16 Y16 AB16">
    <cfRule type="cellIs" dxfId="35" priority="36" operator="lessThan">
      <formula>0</formula>
    </cfRule>
  </conditionalFormatting>
  <conditionalFormatting sqref="D17">
    <cfRule type="cellIs" dxfId="34" priority="35" operator="lessThan">
      <formula>0</formula>
    </cfRule>
  </conditionalFormatting>
  <conditionalFormatting sqref="G17">
    <cfRule type="cellIs" dxfId="33" priority="34" operator="lessThan">
      <formula>0</formula>
    </cfRule>
  </conditionalFormatting>
  <conditionalFormatting sqref="J17">
    <cfRule type="cellIs" dxfId="32" priority="33" operator="lessThan">
      <formula>0</formula>
    </cfRule>
  </conditionalFormatting>
  <conditionalFormatting sqref="M17">
    <cfRule type="cellIs" dxfId="31" priority="32" operator="lessThan">
      <formula>0</formula>
    </cfRule>
  </conditionalFormatting>
  <conditionalFormatting sqref="S17 V17 Y17 AB17">
    <cfRule type="cellIs" dxfId="30" priority="31" operator="lessThan">
      <formula>0</formula>
    </cfRule>
  </conditionalFormatting>
  <conditionalFormatting sqref="D18:D19">
    <cfRule type="cellIs" dxfId="29" priority="30" operator="lessThan">
      <formula>0</formula>
    </cfRule>
  </conditionalFormatting>
  <conditionalFormatting sqref="G18:G19">
    <cfRule type="cellIs" dxfId="28" priority="29" operator="lessThan">
      <formula>0</formula>
    </cfRule>
  </conditionalFormatting>
  <conditionalFormatting sqref="J18:J19">
    <cfRule type="cellIs" dxfId="27" priority="28" operator="lessThan">
      <formula>0</formula>
    </cfRule>
  </conditionalFormatting>
  <conditionalFormatting sqref="M18:M19">
    <cfRule type="cellIs" dxfId="26" priority="27" operator="lessThan">
      <formula>0</formula>
    </cfRule>
  </conditionalFormatting>
  <conditionalFormatting sqref="S18:S19 V18:V19 Y18:Y19 AB18:AB19">
    <cfRule type="cellIs" dxfId="25" priority="26" operator="lessThan">
      <formula>0</formula>
    </cfRule>
  </conditionalFormatting>
  <conditionalFormatting sqref="D20">
    <cfRule type="cellIs" dxfId="24" priority="25" operator="lessThan">
      <formula>0</formula>
    </cfRule>
  </conditionalFormatting>
  <conditionalFormatting sqref="G20">
    <cfRule type="cellIs" dxfId="23" priority="24" operator="lessThan">
      <formula>0</formula>
    </cfRule>
  </conditionalFormatting>
  <conditionalFormatting sqref="J20">
    <cfRule type="cellIs" dxfId="22" priority="23" operator="lessThan">
      <formula>0</formula>
    </cfRule>
  </conditionalFormatting>
  <conditionalFormatting sqref="M20">
    <cfRule type="cellIs" dxfId="21" priority="22" operator="lessThan">
      <formula>0</formula>
    </cfRule>
  </conditionalFormatting>
  <conditionalFormatting sqref="S20 V20 Y20 AB20">
    <cfRule type="cellIs" dxfId="20" priority="21" operator="lessThan">
      <formula>0</formula>
    </cfRule>
  </conditionalFormatting>
  <conditionalFormatting sqref="D21">
    <cfRule type="cellIs" dxfId="19" priority="20" operator="lessThan">
      <formula>0</formula>
    </cfRule>
  </conditionalFormatting>
  <conditionalFormatting sqref="G21">
    <cfRule type="cellIs" dxfId="18" priority="19" operator="lessThan">
      <formula>0</formula>
    </cfRule>
  </conditionalFormatting>
  <conditionalFormatting sqref="J21">
    <cfRule type="cellIs" dxfId="17" priority="18" operator="lessThan">
      <formula>0</formula>
    </cfRule>
  </conditionalFormatting>
  <conditionalFormatting sqref="M21">
    <cfRule type="cellIs" dxfId="16" priority="17" operator="lessThan">
      <formula>0</formula>
    </cfRule>
  </conditionalFormatting>
  <conditionalFormatting sqref="S21 V21 Y21 AB21">
    <cfRule type="cellIs" dxfId="15" priority="16" operator="lessThan">
      <formula>0</formula>
    </cfRule>
  </conditionalFormatting>
  <conditionalFormatting sqref="D22">
    <cfRule type="cellIs" dxfId="14" priority="15" operator="lessThan">
      <formula>0</formula>
    </cfRule>
  </conditionalFormatting>
  <conditionalFormatting sqref="G22">
    <cfRule type="cellIs" dxfId="13" priority="14" operator="lessThan">
      <formula>0</formula>
    </cfRule>
  </conditionalFormatting>
  <conditionalFormatting sqref="J22">
    <cfRule type="cellIs" dxfId="12" priority="13" operator="lessThan">
      <formula>0</formula>
    </cfRule>
  </conditionalFormatting>
  <conditionalFormatting sqref="M22">
    <cfRule type="cellIs" dxfId="11" priority="12" operator="lessThan">
      <formula>0</formula>
    </cfRule>
  </conditionalFormatting>
  <conditionalFormatting sqref="S22 V22 Y22 AB22">
    <cfRule type="cellIs" dxfId="10" priority="11" operator="lessThan">
      <formula>0</formula>
    </cfRule>
  </conditionalFormatting>
  <conditionalFormatting sqref="D23:D25">
    <cfRule type="cellIs" dxfId="9" priority="10" operator="lessThan">
      <formula>0</formula>
    </cfRule>
  </conditionalFormatting>
  <conditionalFormatting sqref="G23:G25">
    <cfRule type="cellIs" dxfId="8" priority="9" operator="lessThan">
      <formula>0</formula>
    </cfRule>
  </conditionalFormatting>
  <conditionalFormatting sqref="J23:J25">
    <cfRule type="cellIs" dxfId="7" priority="8" operator="lessThan">
      <formula>0</formula>
    </cfRule>
  </conditionalFormatting>
  <conditionalFormatting sqref="M23:M25">
    <cfRule type="cellIs" dxfId="6" priority="7" operator="lessThan">
      <formula>0</formula>
    </cfRule>
  </conditionalFormatting>
  <conditionalFormatting sqref="S23:S25 V23:V25 Y23:Y25 AB23:AB25">
    <cfRule type="cellIs" dxfId="5" priority="6" operator="lessThan">
      <formula>0</formula>
    </cfRule>
  </conditionalFormatting>
  <conditionalFormatting sqref="D26:D30">
    <cfRule type="cellIs" dxfId="4" priority="5" operator="lessThan">
      <formula>0</formula>
    </cfRule>
  </conditionalFormatting>
  <conditionalFormatting sqref="G26:G30">
    <cfRule type="cellIs" dxfId="3" priority="4" operator="lessThan">
      <formula>0</formula>
    </cfRule>
  </conditionalFormatting>
  <conditionalFormatting sqref="J26:J30">
    <cfRule type="cellIs" dxfId="2" priority="3" operator="lessThan">
      <formula>0</formula>
    </cfRule>
  </conditionalFormatting>
  <conditionalFormatting sqref="M26:M30">
    <cfRule type="cellIs" dxfId="1" priority="2" operator="lessThan">
      <formula>0</formula>
    </cfRule>
  </conditionalFormatting>
  <conditionalFormatting sqref="S26:S30 V26:V30 Y26:Y30 AB26:AB30">
    <cfRule type="cellIs" dxfId="0" priority="1" operator="lessThan">
      <formula>0</formula>
    </cfRule>
  </conditionalFormatting>
  <hyperlinks>
    <hyperlink ref="Q34" r:id="rId1" display="http://www.inegi.org.mx/sistemas/bie/?idserPadre=100004400175007000300110" xr:uid="{986DC083-152E-49BE-B005-55EFD4B395B6}"/>
  </hyperlinks>
  <printOptions horizontalCentered="1" verticalCentered="1"/>
  <pageMargins left="0.78740157480314965" right="0.78740157480314965" top="0.39370078740157483" bottom="0.39370078740157483" header="0.31496062992125984" footer="0"/>
  <pageSetup scale="92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SIEC-ENEC</vt:lpstr>
      <vt:lpstr>'SIEC-ENEC'!Área_de_impresión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ROQUE REGALADO MIGUEL ANGEL</dc:creator>
  <cp:lastModifiedBy>GUILLEN MEDINA MOISES</cp:lastModifiedBy>
  <dcterms:created xsi:type="dcterms:W3CDTF">2022-07-20T19:02:08Z</dcterms:created>
  <dcterms:modified xsi:type="dcterms:W3CDTF">2022-07-21T21:35:35Z</dcterms:modified>
</cp:coreProperties>
</file>