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 Constructoras\"/>
    </mc:Choice>
  </mc:AlternateContent>
  <xr:revisionPtr revIDLastSave="0" documentId="13_ncr:1_{320434FD-D017-4312-A4C7-B4D79A09F5E7}" xr6:coauthVersionLast="36" xr6:coauthVersionMax="47" xr10:uidLastSave="{00000000-0000-0000-0000-000000000000}"/>
  <bookViews>
    <workbookView xWindow="-120" yWindow="-120" windowWidth="20730" windowHeight="11160" xr2:uid="{4FEECAFB-9A8B-4337-8B8E-BCBBB08BA8A8}"/>
  </bookViews>
  <sheets>
    <sheet name="SIEC-ENEC" sheetId="1" r:id="rId1"/>
  </sheets>
  <definedNames>
    <definedName name="_xlnm.Print_Area" localSheetId="0">'SIEC-ENEC'!$B$1:$O$44,'SIEC-ENEC'!$Q$1:$AD$44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<sst xmlns="http://schemas.openxmlformats.org/spreadsheetml/2006/main" count="98" uniqueCount="41">
  <si>
    <t>Servicio de Información Estadística de Coyuntura</t>
  </si>
  <si>
    <t>Series desestacionalizadas de los indicadores de empresas constructoras</t>
  </si>
  <si>
    <t>1a. Parte</t>
  </si>
  <si>
    <t>2a. Parte y última</t>
  </si>
  <si>
    <t>Periodo</t>
  </si>
  <si>
    <r>
      <t xml:space="preserve">Valor de producción total en términos reales </t>
    </r>
    <r>
      <rPr>
        <b/>
        <vertAlign val="superscript"/>
        <sz val="9"/>
        <rFont val="Arial"/>
        <family val="2"/>
      </rPr>
      <t>a/</t>
    </r>
  </si>
  <si>
    <t>Personal ocupado</t>
  </si>
  <si>
    <t>Horas trabajadas</t>
  </si>
  <si>
    <r>
      <t xml:space="preserve">Remuneraciones reales por persona ocupada </t>
    </r>
    <r>
      <rPr>
        <b/>
        <vertAlign val="superscript"/>
        <sz val="9"/>
        <rFont val="Arial"/>
        <family val="2"/>
      </rPr>
      <t>b/</t>
    </r>
  </si>
  <si>
    <t>Millones de pesos</t>
  </si>
  <si>
    <t>Variación porcentual</t>
  </si>
  <si>
    <t>Total</t>
  </si>
  <si>
    <t>Dependiente</t>
  </si>
  <si>
    <t>No dependiente</t>
  </si>
  <si>
    <t>Miles de horas</t>
  </si>
  <si>
    <t>Sueldos</t>
  </si>
  <si>
    <t>Salarios</t>
  </si>
  <si>
    <t>Número de personas</t>
  </si>
  <si>
    <t>Pesos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</si>
  <si>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</si>
  <si>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</si>
  <si>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</si>
  <si>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</si>
  <si>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</si>
  <si>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</si>
  <si>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</si>
  <si>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</si>
  <si>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</si>
  <si>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</si>
  <si>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</si>
  <si>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</si>
  <si>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</si>
  <si>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</si>
  <si>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</si>
  <si>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 los indicadores sobre personal ocupado total y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</si>
  <si>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</si>
  <si>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r>
      <rPr>
        <b/>
        <vertAlign val="superscript"/>
        <sz val="7"/>
        <rFont val="Arial"/>
        <family val="2"/>
      </rPr>
      <t>a/</t>
    </r>
    <r>
      <rPr>
        <sz val="7"/>
        <rFont val="Arial"/>
        <family val="2"/>
      </rPr>
      <t xml:space="preserve">  Datos deflactados con el Índice Nacional de Precios Productor de la Construcción base julio de 2019, rebasificado al año 2013.</t>
    </r>
  </si>
  <si>
    <r>
      <rPr>
        <b/>
        <vertAlign val="superscript"/>
        <sz val="7"/>
        <rFont val="Arial"/>
        <family val="2"/>
      </rPr>
      <t>b/</t>
    </r>
    <r>
      <rPr>
        <sz val="7"/>
        <rFont val="Arial"/>
        <family val="2"/>
      </rPr>
      <t xml:space="preserve">  Datos deflactados con el Índice Nacional de Precios al Consumidor base segunda quincena de julio de 2018, rebasificado al año 2013.</t>
    </r>
  </si>
  <si>
    <t>Fuente: INEGI</t>
  </si>
  <si>
    <t>22 de septiembre de 2022</t>
  </si>
  <si>
    <t>Número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</si>
</sst>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_)"/>
    <numFmt numFmtId="167" formatCode="###\ ##0"/>
    <numFmt numFmtId="168" formatCode="General_)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6"/>
      <color theme="0" tint="-0.3499862666707357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7"/>
      <color theme="10"/>
      <name val="Arial"/>
      <family val="2"/>
    </font>
    <font>
      <b/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8" fillId="0" borderId="0" applyProtection="0">
      <protection locked="0"/>
    </xf>
    <xf numFmtId="0" fontId="10" fillId="0" borderId="0"/>
    <xf numFmtId="0" fontId="5" fillId="0" borderId="0"/>
    <xf numFmtId="0" fontId="1" fillId="0" borderId="0"/>
  </cellStyleXfs>
  <cellXfs count="58">
    <xf numFmtId="164" fontId="0" fillId="0" borderId="0" xfId="0"/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/>
    <xf numFmtId="164" fontId="6" fillId="0" borderId="0" xfId="0" applyFont="1" applyAlignment="1">
      <alignment horizontal="centerContinuous"/>
    </xf>
    <xf numFmtId="164" fontId="3" fillId="0" borderId="0" xfId="0" applyFont="1"/>
    <xf numFmtId="164" fontId="7" fillId="0" borderId="0" xfId="0" applyFont="1"/>
    <xf numFmtId="164" fontId="8" fillId="0" borderId="0" xfId="0" applyFont="1" applyAlignment="1">
      <alignment horizontal="centerContinuous"/>
    </xf>
    <xf numFmtId="164" fontId="8" fillId="0" borderId="0" xfId="0" applyFont="1" applyAlignment="1">
      <alignment horizontal="right"/>
    </xf>
    <xf numFmtId="164" fontId="6" fillId="0" borderId="0" xfId="0" applyFont="1" applyAlignment="1">
      <alignment horizontal="left" vertical="top"/>
    </xf>
    <xf numFmtId="164" fontId="6" fillId="0" borderId="0" xfId="0" applyFont="1"/>
    <xf numFmtId="164" fontId="8" fillId="0" borderId="0" xfId="0" applyFont="1"/>
    <xf numFmtId="164" fontId="6" fillId="0" borderId="1" xfId="0" applyFont="1" applyBorder="1"/>
    <xf numFmtId="165" fontId="8" fillId="0" borderId="0" xfId="2" applyAlignment="1" applyProtection="1">
      <alignment horizontal="right" vertical="top"/>
    </xf>
    <xf numFmtId="165" fontId="8" fillId="0" borderId="0" xfId="2" applyAlignment="1" applyProtection="1">
      <alignment horizontal="right"/>
    </xf>
    <xf numFmtId="166" fontId="8" fillId="2" borderId="14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right" vertical="center" wrapText="1"/>
    </xf>
    <xf numFmtId="167" fontId="8" fillId="0" borderId="7" xfId="4" applyNumberFormat="1" applyFont="1" applyBorder="1" applyAlignment="1">
      <alignment horizontal="right" vertical="center"/>
    </xf>
    <xf numFmtId="164" fontId="8" fillId="0" borderId="8" xfId="0" applyFont="1" applyBorder="1"/>
    <xf numFmtId="164" fontId="5" fillId="0" borderId="7" xfId="0" applyFont="1" applyBorder="1"/>
    <xf numFmtId="164" fontId="8" fillId="0" borderId="8" xfId="0" applyFont="1" applyBorder="1" applyAlignment="1">
      <alignment vertical="center"/>
    </xf>
    <xf numFmtId="164" fontId="8" fillId="0" borderId="11" xfId="0" applyFont="1" applyBorder="1" applyAlignment="1">
      <alignment vertical="center"/>
    </xf>
    <xf numFmtId="164" fontId="8" fillId="0" borderId="12" xfId="0" applyFont="1" applyBorder="1" applyAlignment="1">
      <alignment vertical="center"/>
    </xf>
    <xf numFmtId="3" fontId="12" fillId="0" borderId="1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5" fontId="12" fillId="0" borderId="12" xfId="0" applyNumberFormat="1" applyFont="1" applyBorder="1" applyAlignment="1">
      <alignment horizontal="right" vertical="center"/>
    </xf>
    <xf numFmtId="49" fontId="13" fillId="0" borderId="0" xfId="5" applyNumberFormat="1" applyFont="1"/>
    <xf numFmtId="165" fontId="14" fillId="0" borderId="15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49" fontId="15" fillId="0" borderId="0" xfId="5" applyNumberFormat="1" applyFont="1"/>
    <xf numFmtId="164" fontId="17" fillId="0" borderId="0" xfId="1" applyNumberFormat="1" applyFont="1" applyFill="1" applyBorder="1" applyAlignment="1" applyProtection="1">
      <alignment vertical="top"/>
    </xf>
    <xf numFmtId="168" fontId="18" fillId="0" borderId="0" xfId="1" applyNumberFormat="1" applyFont="1" applyFill="1" applyAlignment="1" applyProtection="1">
      <alignment vertical="center"/>
    </xf>
    <xf numFmtId="164" fontId="14" fillId="0" borderId="0" xfId="0" applyFont="1" applyAlignment="1">
      <alignment horizontal="left" vertical="center"/>
    </xf>
    <xf numFmtId="168" fontId="18" fillId="0" borderId="0" xfId="1" applyNumberFormat="1" applyFont="1" applyFill="1" applyAlignment="1" applyProtection="1">
      <alignment horizontal="left" vertical="center"/>
    </xf>
    <xf numFmtId="164" fontId="14" fillId="0" borderId="0" xfId="0" applyFont="1" applyAlignment="1">
      <alignment horizontal="left"/>
    </xf>
    <xf numFmtId="164" fontId="14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9" fillId="2" borderId="2" xfId="0" applyFont="1" applyFill="1" applyBorder="1" applyAlignment="1">
      <alignment horizontal="left" vertical="center"/>
    </xf>
    <xf numFmtId="164" fontId="9" fillId="2" borderId="3" xfId="0" applyFont="1" applyFill="1" applyBorder="1" applyAlignment="1">
      <alignment horizontal="left" vertical="center"/>
    </xf>
    <xf numFmtId="164" fontId="9" fillId="2" borderId="7" xfId="0" applyFont="1" applyFill="1" applyBorder="1" applyAlignment="1">
      <alignment horizontal="left" vertical="center"/>
    </xf>
    <xf numFmtId="164" fontId="9" fillId="2" borderId="8" xfId="0" applyFont="1" applyFill="1" applyBorder="1" applyAlignment="1">
      <alignment horizontal="left" vertical="center"/>
    </xf>
    <xf numFmtId="164" fontId="9" fillId="2" borderId="11" xfId="0" applyFont="1" applyFill="1" applyBorder="1" applyAlignment="1">
      <alignment horizontal="left" vertical="center"/>
    </xf>
    <xf numFmtId="164" fontId="9" fillId="2" borderId="12" xfId="0" applyFont="1" applyFill="1" applyBorder="1" applyAlignment="1">
      <alignment horizontal="left" vertical="center"/>
    </xf>
    <xf numFmtId="0" fontId="9" fillId="2" borderId="4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 wrapText="1"/>
    </xf>
    <xf numFmtId="166" fontId="8" fillId="2" borderId="10" xfId="0" applyNumberFormat="1" applyFont="1" applyFill="1" applyBorder="1" applyAlignment="1">
      <alignment horizontal="center" vertical="center" wrapText="1"/>
    </xf>
    <xf numFmtId="166" fontId="8" fillId="2" borderId="13" xfId="0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left" vertical="center"/>
    </xf>
    <xf numFmtId="166" fontId="7" fillId="0" borderId="8" xfId="0" applyNumberFormat="1" applyFont="1" applyBorder="1" applyAlignment="1">
      <alignment horizontal="left" vertical="center"/>
    </xf>
  </cellXfs>
  <cellStyles count="6">
    <cellStyle name="Hipervínculo" xfId="1" builtinId="8"/>
    <cellStyle name="Normal" xfId="0" builtinId="0"/>
    <cellStyle name="Normal 3" xfId="2" xr:uid="{9AB0B78B-AA49-4F06-B0DF-FB5E6A87A3AB}"/>
    <cellStyle name="Normal 4 2" xfId="5" xr:uid="{893312DD-4F02-46B5-BCF9-AA4974758363}"/>
    <cellStyle name="Normal_EMECRE1A" xfId="3" xr:uid="{6A5A95E9-DA69-43ED-98A8-3161DCE53EAB}"/>
    <cellStyle name="Normal_HOJA1" xfId="4" xr:uid="{840151D9-E189-4180-A200-AF0003AB65EA}"/>
  </cellStyles>
  <dxfs count="5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29441</xdr:colOff>
      <xdr:row>37</xdr:row>
      <xdr:rowOff>104775</xdr:rowOff>
    </xdr:from>
    <xdr:to>
      <xdr:col>9</xdr:col>
      <xdr:colOff>39057</xdr:colOff>
      <xdr:row>43</xdr:row>
      <xdr:rowOff>113864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548E61-D76B-486D-A7E2-EDD9ECD3D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4741" y="5791200"/>
          <a:ext cx="657316" cy="752039"/>
        </a:xfrm>
        <a:prstGeom prst="rect">
          <a:avLst/>
        </a:prstGeom>
      </xdr:spPr>
    </xdr:pic>
    <xdr:clientData/>
  </xdr:twoCellAnchor>
  <xdr:twoCellAnchor editAs="oneCell">
    <xdr:from>
      <xdr:col>23</xdr:col>
      <xdr:colOff>66676</xdr:colOff>
      <xdr:row>37</xdr:row>
      <xdr:rowOff>110835</xdr:rowOff>
    </xdr:from>
    <xdr:to>
      <xdr:col>24</xdr:col>
      <xdr:colOff>80952</xdr:colOff>
      <xdr:row>43</xdr:row>
      <xdr:rowOff>119924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C26953-7D03-42C1-A05C-B99F29AC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1176" y="5797260"/>
          <a:ext cx="661976" cy="752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app/indicadores/?tm=0" TargetMode="External"/><Relationship Id="rId1" Type="http://schemas.openxmlformats.org/officeDocument/2006/relationships/hyperlink" Target="http://www.inegi.org.mx/sistemas/bie/?idserPadre=10000440017500700030011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847A-D56E-4C1F-A5B0-68D0D9D8A638}">
  <sheetPr codeName="Hoja1"/>
  <dimension ref="A1:AH46"/>
  <sheetViews>
    <sheetView showGridLines="0" tabSelected="1" topLeftCell="B1" zoomScaleNormal="100" zoomScaleSheetLayoutView="90" workbookViewId="0"/>
  </sheetViews>
  <sheetFormatPr baseColWidth="10" defaultColWidth="0" defaultRowHeight="12" customHeight="1" zeroHeight="1" x14ac:dyDescent="0.15"/>
  <cols>
    <col min="1" max="1" width="3.125" customWidth="1"/>
    <col min="2" max="2" width="0.875" customWidth="1"/>
    <col min="3" max="3" width="10" customWidth="1"/>
    <col min="4" max="15" width="8.5" customWidth="1"/>
    <col min="16" max="16" width="3.125" customWidth="1"/>
    <col min="17" max="17" width="0.875" customWidth="1"/>
    <col min="18" max="18" width="10" customWidth="1"/>
    <col min="19" max="30" width="8.5" customWidth="1"/>
    <col min="31" max="31" width="3.125" customWidth="1"/>
    <col min="32" max="34" width="0" hidden="1" customWidth="1"/>
    <col min="35" max="16384" width="11" hidden="1"/>
  </cols>
  <sheetData>
    <row r="1" spans="2:30" ht="18.75" customHeight="1" x14ac:dyDescent="0.1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4" customFormat="1" ht="11.1" customHeight="1" x14ac:dyDescent="0.2"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s="4" customFormat="1" ht="14.1" customHeight="1" x14ac:dyDescent="0.2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Q3" s="37" t="s">
        <v>1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2:30" s="4" customFormat="1" ht="11.1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7"/>
      <c r="AD4" s="6"/>
    </row>
    <row r="5" spans="2:30" s="4" customFormat="1" ht="12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  <c r="O5" s="9" t="s">
        <v>39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8"/>
      <c r="AD5" s="9" t="s">
        <v>39</v>
      </c>
    </row>
    <row r="6" spans="2:30" s="4" customFormat="1" ht="12" customHeight="1" x14ac:dyDescent="0.2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9" t="s">
        <v>40</v>
      </c>
      <c r="Q6" s="10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9" t="s">
        <v>40</v>
      </c>
    </row>
    <row r="7" spans="2:30" s="4" customFormat="1" ht="12" customHeight="1" x14ac:dyDescent="0.2">
      <c r="B7" s="10"/>
      <c r="C7" s="1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 t="s">
        <v>2</v>
      </c>
      <c r="Q7" s="10"/>
      <c r="R7" s="10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5" t="s">
        <v>3</v>
      </c>
    </row>
    <row r="8" spans="2:30" s="4" customFormat="1" ht="26.25" customHeight="1" x14ac:dyDescent="0.2">
      <c r="B8" s="38" t="s">
        <v>4</v>
      </c>
      <c r="C8" s="39"/>
      <c r="D8" s="44" t="s">
        <v>5</v>
      </c>
      <c r="E8" s="45"/>
      <c r="F8" s="45"/>
      <c r="G8" s="44" t="s">
        <v>6</v>
      </c>
      <c r="H8" s="45"/>
      <c r="I8" s="45"/>
      <c r="J8" s="45"/>
      <c r="K8" s="45"/>
      <c r="L8" s="45"/>
      <c r="M8" s="45"/>
      <c r="N8" s="45"/>
      <c r="O8" s="46"/>
      <c r="Q8" s="38" t="s">
        <v>4</v>
      </c>
      <c r="R8" s="39"/>
      <c r="S8" s="44" t="s">
        <v>7</v>
      </c>
      <c r="T8" s="45"/>
      <c r="U8" s="46"/>
      <c r="V8" s="44" t="s">
        <v>8</v>
      </c>
      <c r="W8" s="45"/>
      <c r="X8" s="45"/>
      <c r="Y8" s="45"/>
      <c r="Z8" s="45"/>
      <c r="AA8" s="45"/>
      <c r="AB8" s="45"/>
      <c r="AC8" s="45"/>
      <c r="AD8" s="46"/>
    </row>
    <row r="9" spans="2:30" s="4" customFormat="1" ht="12.75" customHeight="1" x14ac:dyDescent="0.2">
      <c r="B9" s="40"/>
      <c r="C9" s="41"/>
      <c r="D9" s="47" t="s">
        <v>9</v>
      </c>
      <c r="E9" s="50" t="s">
        <v>10</v>
      </c>
      <c r="F9" s="51"/>
      <c r="G9" s="44" t="s">
        <v>11</v>
      </c>
      <c r="H9" s="45"/>
      <c r="I9" s="46"/>
      <c r="J9" s="44" t="s">
        <v>12</v>
      </c>
      <c r="K9" s="45"/>
      <c r="L9" s="46"/>
      <c r="M9" s="44" t="s">
        <v>13</v>
      </c>
      <c r="N9" s="45"/>
      <c r="O9" s="46"/>
      <c r="Q9" s="40"/>
      <c r="R9" s="41"/>
      <c r="S9" s="47" t="s">
        <v>14</v>
      </c>
      <c r="T9" s="50" t="s">
        <v>10</v>
      </c>
      <c r="U9" s="51"/>
      <c r="V9" s="44" t="s">
        <v>11</v>
      </c>
      <c r="W9" s="45"/>
      <c r="X9" s="46"/>
      <c r="Y9" s="44" t="s">
        <v>15</v>
      </c>
      <c r="Z9" s="45"/>
      <c r="AA9" s="46"/>
      <c r="AB9" s="44" t="s">
        <v>16</v>
      </c>
      <c r="AC9" s="45"/>
      <c r="AD9" s="46"/>
    </row>
    <row r="10" spans="2:30" s="4" customFormat="1" ht="12.75" customHeight="1" x14ac:dyDescent="0.2">
      <c r="B10" s="40"/>
      <c r="C10" s="41"/>
      <c r="D10" s="48"/>
      <c r="E10" s="52"/>
      <c r="F10" s="53"/>
      <c r="G10" s="47" t="s">
        <v>17</v>
      </c>
      <c r="H10" s="54" t="s">
        <v>10</v>
      </c>
      <c r="I10" s="55"/>
      <c r="J10" s="47" t="s">
        <v>17</v>
      </c>
      <c r="K10" s="54" t="s">
        <v>10</v>
      </c>
      <c r="L10" s="55"/>
      <c r="M10" s="47" t="s">
        <v>17</v>
      </c>
      <c r="N10" s="54" t="s">
        <v>10</v>
      </c>
      <c r="O10" s="55"/>
      <c r="Q10" s="40"/>
      <c r="R10" s="41"/>
      <c r="S10" s="48"/>
      <c r="T10" s="52"/>
      <c r="U10" s="53"/>
      <c r="V10" s="47" t="s">
        <v>18</v>
      </c>
      <c r="W10" s="54" t="s">
        <v>10</v>
      </c>
      <c r="X10" s="55"/>
      <c r="Y10" s="47" t="s">
        <v>18</v>
      </c>
      <c r="Z10" s="54" t="s">
        <v>10</v>
      </c>
      <c r="AA10" s="55"/>
      <c r="AB10" s="47" t="s">
        <v>18</v>
      </c>
      <c r="AC10" s="54" t="s">
        <v>10</v>
      </c>
      <c r="AD10" s="55"/>
    </row>
    <row r="11" spans="2:30" s="4" customFormat="1" ht="12.75" x14ac:dyDescent="0.2">
      <c r="B11" s="42"/>
      <c r="C11" s="43"/>
      <c r="D11" s="49"/>
      <c r="E11" s="16" t="s">
        <v>19</v>
      </c>
      <c r="F11" s="16" t="s">
        <v>20</v>
      </c>
      <c r="G11" s="49"/>
      <c r="H11" s="17" t="s">
        <v>19</v>
      </c>
      <c r="I11" s="16" t="s">
        <v>20</v>
      </c>
      <c r="J11" s="49"/>
      <c r="K11" s="17" t="s">
        <v>19</v>
      </c>
      <c r="L11" s="16" t="s">
        <v>20</v>
      </c>
      <c r="M11" s="49"/>
      <c r="N11" s="17" t="s">
        <v>19</v>
      </c>
      <c r="O11" s="16" t="s">
        <v>20</v>
      </c>
      <c r="Q11" s="42"/>
      <c r="R11" s="43"/>
      <c r="S11" s="49"/>
      <c r="T11" s="16" t="s">
        <v>19</v>
      </c>
      <c r="U11" s="16" t="s">
        <v>20</v>
      </c>
      <c r="V11" s="49"/>
      <c r="W11" s="17" t="s">
        <v>19</v>
      </c>
      <c r="X11" s="16" t="s">
        <v>20</v>
      </c>
      <c r="Y11" s="49"/>
      <c r="Z11" s="17" t="s">
        <v>19</v>
      </c>
      <c r="AA11" s="16" t="s">
        <v>20</v>
      </c>
      <c r="AB11" s="49"/>
      <c r="AC11" s="17" t="s">
        <v>19</v>
      </c>
      <c r="AD11" s="16" t="s">
        <v>20</v>
      </c>
    </row>
    <row r="12" spans="2:30" s="4" customFormat="1" ht="12" customHeight="1" x14ac:dyDescent="0.2">
      <c r="B12" s="56">
        <v>2021</v>
      </c>
      <c r="C12" s="57"/>
      <c r="D12" s="18"/>
      <c r="E12" s="12"/>
      <c r="F12" s="12"/>
      <c r="G12" s="18"/>
      <c r="H12" s="12"/>
      <c r="I12" s="12"/>
      <c r="J12" s="18"/>
      <c r="K12" s="12"/>
      <c r="L12" s="12"/>
      <c r="M12" s="18"/>
      <c r="N12" s="12"/>
      <c r="O12" s="19"/>
      <c r="Q12" s="56">
        <v>2021</v>
      </c>
      <c r="R12" s="57"/>
      <c r="S12" s="18"/>
      <c r="T12" s="12"/>
      <c r="U12" s="12"/>
      <c r="V12" s="18"/>
      <c r="W12" s="12"/>
      <c r="X12" s="12"/>
      <c r="Y12" s="18"/>
      <c r="Z12" s="12"/>
      <c r="AA12" s="12"/>
      <c r="AB12" s="18"/>
      <c r="AC12" s="12"/>
      <c r="AD12" s="19"/>
    </row>
    <row r="13" spans="2:30" s="4" customFormat="1" ht="12" customHeight="1" x14ac:dyDescent="0.2">
      <c r="B13" s="20"/>
      <c r="C13" s="21" t="s">
        <v>21</v>
      </c>
      <c r="D13" s="18">
        <v>22331.157989606298</v>
      </c>
      <c r="E13" s="12">
        <v>-0.47066527690140059</v>
      </c>
      <c r="F13" s="12">
        <v>-18.383960085246198</v>
      </c>
      <c r="G13" s="18">
        <v>436489.67077973101</v>
      </c>
      <c r="H13" s="12">
        <v>8.4533822051978791E-2</v>
      </c>
      <c r="I13" s="12">
        <v>-9.6217419442279724</v>
      </c>
      <c r="J13" s="18">
        <v>369837.77984116098</v>
      </c>
      <c r="K13" s="12">
        <v>-0.2353397360878163</v>
      </c>
      <c r="L13" s="12">
        <v>-9.1784312895140054</v>
      </c>
      <c r="M13" s="18">
        <v>67612.434874564206</v>
      </c>
      <c r="N13" s="12">
        <v>1.7891681199843497</v>
      </c>
      <c r="O13" s="19">
        <v>-11.300413916224809</v>
      </c>
      <c r="Q13" s="20"/>
      <c r="R13" s="21" t="s">
        <v>21</v>
      </c>
      <c r="S13" s="18">
        <v>88630.996737408102</v>
      </c>
      <c r="T13" s="12">
        <v>1.2391763536947071</v>
      </c>
      <c r="U13" s="12">
        <v>-8.7529010863497199</v>
      </c>
      <c r="V13" s="18">
        <v>8412.8148149794706</v>
      </c>
      <c r="W13" s="12">
        <v>1.105339735911282</v>
      </c>
      <c r="X13" s="12">
        <v>0.65406545659100068</v>
      </c>
      <c r="Y13" s="18">
        <v>12117.0950761771</v>
      </c>
      <c r="Z13" s="12">
        <v>6.1468090508349258</v>
      </c>
      <c r="AA13" s="12">
        <v>-6.7793840886551715</v>
      </c>
      <c r="AB13" s="18">
        <v>7325.4884142193796</v>
      </c>
      <c r="AC13" s="12">
        <v>-0.3520672551816284</v>
      </c>
      <c r="AD13" s="19">
        <v>4.0856958571157325</v>
      </c>
    </row>
    <row r="14" spans="2:30" s="4" customFormat="1" ht="12" customHeight="1" x14ac:dyDescent="0.2">
      <c r="B14" s="20"/>
      <c r="C14" s="21" t="s">
        <v>22</v>
      </c>
      <c r="D14" s="18">
        <v>22865.040035985701</v>
      </c>
      <c r="E14" s="12">
        <v>2.3907494928292103</v>
      </c>
      <c r="F14" s="12">
        <v>-15.610078639930574</v>
      </c>
      <c r="G14" s="18">
        <v>438124.46504169499</v>
      </c>
      <c r="H14" s="12">
        <v>0.37453217599482624</v>
      </c>
      <c r="I14" s="12">
        <v>-8.3837229849775721</v>
      </c>
      <c r="J14" s="18">
        <v>372944.947341803</v>
      </c>
      <c r="K14" s="12">
        <v>0.8401433466252386</v>
      </c>
      <c r="L14" s="12">
        <v>-7.1805133398038814</v>
      </c>
      <c r="M14" s="18">
        <v>65467.772694446903</v>
      </c>
      <c r="N14" s="12">
        <v>-3.1719937081043121</v>
      </c>
      <c r="O14" s="19">
        <v>-14.521920178048953</v>
      </c>
      <c r="Q14" s="20"/>
      <c r="R14" s="21" t="s">
        <v>22</v>
      </c>
      <c r="S14" s="18">
        <v>89367.961994430007</v>
      </c>
      <c r="T14" s="12">
        <v>0.83149832919667077</v>
      </c>
      <c r="U14" s="12">
        <v>-9.6925778522192267</v>
      </c>
      <c r="V14" s="18">
        <v>8465.0251870462798</v>
      </c>
      <c r="W14" s="12">
        <v>0.62060526963990492</v>
      </c>
      <c r="X14" s="12">
        <v>5.1815474787621367</v>
      </c>
      <c r="Y14" s="18">
        <v>12249.1231817509</v>
      </c>
      <c r="Z14" s="12">
        <v>1.0896019610622218</v>
      </c>
      <c r="AA14" s="12">
        <v>-5.3350881709092003E-2</v>
      </c>
      <c r="AB14" s="18">
        <v>7343.2022449357501</v>
      </c>
      <c r="AC14" s="12">
        <v>0.24181091709853031</v>
      </c>
      <c r="AD14" s="19">
        <v>6.8797025307325423</v>
      </c>
    </row>
    <row r="15" spans="2:30" s="4" customFormat="1" ht="12" customHeight="1" x14ac:dyDescent="0.2">
      <c r="B15" s="20"/>
      <c r="C15" s="21" t="s">
        <v>23</v>
      </c>
      <c r="D15" s="18">
        <v>23720.051590047002</v>
      </c>
      <c r="E15" s="12">
        <v>3.7393835861020039</v>
      </c>
      <c r="F15" s="12">
        <v>-9.739796384829539</v>
      </c>
      <c r="G15" s="18">
        <v>442876.27463800902</v>
      </c>
      <c r="H15" s="12">
        <v>1.0845798341486867</v>
      </c>
      <c r="I15" s="12">
        <v>-5.2438836222558791</v>
      </c>
      <c r="J15" s="18">
        <v>373656.06711407797</v>
      </c>
      <c r="K15" s="12">
        <v>0.19067687532531152</v>
      </c>
      <c r="L15" s="12">
        <v>-4.4558394461857276</v>
      </c>
      <c r="M15" s="18">
        <v>69307.771546753793</v>
      </c>
      <c r="N15" s="12">
        <v>5.8654796005189365</v>
      </c>
      <c r="O15" s="19">
        <v>-9.2448835783342656</v>
      </c>
      <c r="Q15" s="20"/>
      <c r="R15" s="21" t="s">
        <v>23</v>
      </c>
      <c r="S15" s="18">
        <v>90185.440483548504</v>
      </c>
      <c r="T15" s="12">
        <v>0.91473327899034751</v>
      </c>
      <c r="U15" s="12">
        <v>-2.3268912232287495</v>
      </c>
      <c r="V15" s="18">
        <v>8405.9008685819699</v>
      </c>
      <c r="W15" s="12">
        <v>-0.69845413519602639</v>
      </c>
      <c r="X15" s="12">
        <v>2.5920187933853485</v>
      </c>
      <c r="Y15" s="18">
        <v>11932.6734575551</v>
      </c>
      <c r="Z15" s="12">
        <v>-2.5834479701147566</v>
      </c>
      <c r="AA15" s="12">
        <v>-2.7713823837439717</v>
      </c>
      <c r="AB15" s="18">
        <v>7298.0798586107803</v>
      </c>
      <c r="AC15" s="12">
        <v>-0.6144783273004425</v>
      </c>
      <c r="AD15" s="19">
        <v>3.5365060628270335</v>
      </c>
    </row>
    <row r="16" spans="2:30" s="4" customFormat="1" ht="12" customHeight="1" x14ac:dyDescent="0.2">
      <c r="B16" s="20"/>
      <c r="C16" s="21" t="s">
        <v>24</v>
      </c>
      <c r="D16" s="18">
        <v>23577.8296828575</v>
      </c>
      <c r="E16" s="12">
        <v>-0.59958515119410627</v>
      </c>
      <c r="F16" s="12">
        <v>-3.370838014823737E-2</v>
      </c>
      <c r="G16" s="18">
        <v>446445.85773758398</v>
      </c>
      <c r="H16" s="12">
        <v>0.80600007360805326</v>
      </c>
      <c r="I16" s="12">
        <v>5.0771071502632426</v>
      </c>
      <c r="J16" s="18">
        <v>376122.16986159899</v>
      </c>
      <c r="K16" s="12">
        <v>0.65999269503848512</v>
      </c>
      <c r="L16" s="12">
        <v>5.81272619578621</v>
      </c>
      <c r="M16" s="18">
        <v>70866.629009622295</v>
      </c>
      <c r="N16" s="12">
        <v>2.2491813372140008</v>
      </c>
      <c r="O16" s="19">
        <v>1.5188888434630496</v>
      </c>
      <c r="Q16" s="20"/>
      <c r="R16" s="21" t="s">
        <v>24</v>
      </c>
      <c r="S16" s="18">
        <v>92201.699791633306</v>
      </c>
      <c r="T16" s="12">
        <v>2.2356816103288919</v>
      </c>
      <c r="U16" s="12">
        <v>12.708971475127697</v>
      </c>
      <c r="V16" s="18">
        <v>8464.9708391601507</v>
      </c>
      <c r="W16" s="12">
        <v>0.70272028544806742</v>
      </c>
      <c r="X16" s="12">
        <v>3.8165510889820573</v>
      </c>
      <c r="Y16" s="18">
        <v>11981.4487804215</v>
      </c>
      <c r="Z16" s="12">
        <v>0.40875435869334653</v>
      </c>
      <c r="AA16" s="12">
        <v>-0.4894676016343657</v>
      </c>
      <c r="AB16" s="18">
        <v>7372.5565204378599</v>
      </c>
      <c r="AC16" s="12">
        <v>1.0204966685751855</v>
      </c>
      <c r="AD16" s="19">
        <v>6.074836012468948</v>
      </c>
    </row>
    <row r="17" spans="2:30" s="4" customFormat="1" ht="12" customHeight="1" x14ac:dyDescent="0.2">
      <c r="B17" s="20"/>
      <c r="C17" s="21" t="s">
        <v>25</v>
      </c>
      <c r="D17" s="18">
        <v>23340.289329386</v>
      </c>
      <c r="E17" s="12">
        <v>-1.0074733623349781</v>
      </c>
      <c r="F17" s="12">
        <v>5.4581183561836308</v>
      </c>
      <c r="G17" s="18">
        <v>451847.16396944301</v>
      </c>
      <c r="H17" s="12">
        <v>1.209845749097274</v>
      </c>
      <c r="I17" s="12">
        <v>9.2857709806188424</v>
      </c>
      <c r="J17" s="18">
        <v>378534.31068509503</v>
      </c>
      <c r="K17" s="12">
        <v>0.64131843767242735</v>
      </c>
      <c r="L17" s="12">
        <v>8.8374931504648462</v>
      </c>
      <c r="M17" s="18">
        <v>72192.465945263306</v>
      </c>
      <c r="N17" s="12">
        <v>1.8708903671162187</v>
      </c>
      <c r="O17" s="19">
        <v>11.539519330033524</v>
      </c>
      <c r="Q17" s="20"/>
      <c r="R17" s="21" t="s">
        <v>25</v>
      </c>
      <c r="S17" s="18">
        <v>92254.230508144494</v>
      </c>
      <c r="T17" s="12">
        <v>5.697369639594746E-2</v>
      </c>
      <c r="U17" s="12">
        <v>16.956997500057923</v>
      </c>
      <c r="V17" s="18">
        <v>8543.8924515581493</v>
      </c>
      <c r="W17" s="12">
        <v>0.93233176932986106</v>
      </c>
      <c r="X17" s="12">
        <v>5.8026150214092818</v>
      </c>
      <c r="Y17" s="18">
        <v>11844.3045555838</v>
      </c>
      <c r="Z17" s="12">
        <v>-1.1446380763385113</v>
      </c>
      <c r="AA17" s="12">
        <v>-0.68655647483604654</v>
      </c>
      <c r="AB17" s="18">
        <v>7489.3756427031203</v>
      </c>
      <c r="AC17" s="12">
        <v>1.5845130782167598</v>
      </c>
      <c r="AD17" s="19">
        <v>10.002904218500335</v>
      </c>
    </row>
    <row r="18" spans="2:30" s="4" customFormat="1" ht="12" customHeight="1" x14ac:dyDescent="0.2">
      <c r="B18" s="20"/>
      <c r="C18" s="21" t="s">
        <v>26</v>
      </c>
      <c r="D18" s="18">
        <v>22725.286157579998</v>
      </c>
      <c r="E18" s="12">
        <v>-2.6349423656530941</v>
      </c>
      <c r="F18" s="12">
        <v>3.4282981224010793</v>
      </c>
      <c r="G18" s="18">
        <v>454538.17491617898</v>
      </c>
      <c r="H18" s="12">
        <v>0.59555778177197038</v>
      </c>
      <c r="I18" s="12">
        <v>8.5036747229089347</v>
      </c>
      <c r="J18" s="18">
        <v>379716.07986115501</v>
      </c>
      <c r="K18" s="12">
        <v>0.31219605269629191</v>
      </c>
      <c r="L18" s="12">
        <v>6.3466042952858386</v>
      </c>
      <c r="M18" s="18">
        <v>72234.836789839901</v>
      </c>
      <c r="N18" s="12">
        <v>5.8691504746105932E-2</v>
      </c>
      <c r="O18" s="19">
        <v>20.810737520178858</v>
      </c>
      <c r="Q18" s="20"/>
      <c r="R18" s="21" t="s">
        <v>26</v>
      </c>
      <c r="S18" s="18">
        <v>93012.245981430897</v>
      </c>
      <c r="T18" s="12">
        <v>0.8216593094009742</v>
      </c>
      <c r="U18" s="12">
        <v>11.748049620680316</v>
      </c>
      <c r="V18" s="18">
        <v>8465.5063139469694</v>
      </c>
      <c r="W18" s="12">
        <v>-0.91745229771571701</v>
      </c>
      <c r="X18" s="12">
        <v>4.0555700638855461</v>
      </c>
      <c r="Y18" s="18">
        <v>11824.084675050601</v>
      </c>
      <c r="Z18" s="12">
        <v>-0.17071395317732502</v>
      </c>
      <c r="AA18" s="12">
        <v>-0.81352627199834504</v>
      </c>
      <c r="AB18" s="18">
        <v>7425.0348564900296</v>
      </c>
      <c r="AC18" s="12">
        <v>-0.8590941259005721</v>
      </c>
      <c r="AD18" s="19">
        <v>7.045937855264607</v>
      </c>
    </row>
    <row r="19" spans="2:30" s="4" customFormat="1" ht="12" customHeight="1" x14ac:dyDescent="0.2">
      <c r="B19" s="20"/>
      <c r="C19" s="21" t="s">
        <v>27</v>
      </c>
      <c r="D19" s="18">
        <v>23774.2830325629</v>
      </c>
      <c r="E19" s="12">
        <v>4.6159897292778815</v>
      </c>
      <c r="F19" s="12">
        <v>5.5308264467747232</v>
      </c>
      <c r="G19" s="18">
        <v>453683.446613573</v>
      </c>
      <c r="H19" s="12">
        <v>-0.18804323812044915</v>
      </c>
      <c r="I19" s="12">
        <v>7.4128148396129498</v>
      </c>
      <c r="J19" s="18">
        <v>391927.59874009102</v>
      </c>
      <c r="K19" s="12">
        <v>3.2159604311203278</v>
      </c>
      <c r="L19" s="12">
        <v>9.3672705226705002</v>
      </c>
      <c r="M19" s="18">
        <v>60702.399613349597</v>
      </c>
      <c r="N19" s="12">
        <v>-15.965201402811759</v>
      </c>
      <c r="O19" s="19">
        <v>-4.1060442532094408</v>
      </c>
      <c r="Q19" s="20"/>
      <c r="R19" s="21" t="s">
        <v>27</v>
      </c>
      <c r="S19" s="18">
        <v>93910.302771545001</v>
      </c>
      <c r="T19" s="12">
        <v>0.96552532479797692</v>
      </c>
      <c r="U19" s="12">
        <v>9.8831917332973109</v>
      </c>
      <c r="V19" s="18">
        <v>8500.8628086957506</v>
      </c>
      <c r="W19" s="12">
        <v>0.41765363390647015</v>
      </c>
      <c r="X19" s="12">
        <v>3.5620675680466931</v>
      </c>
      <c r="Y19" s="18">
        <v>11898.111838992399</v>
      </c>
      <c r="Z19" s="12">
        <v>0.62607098964708652</v>
      </c>
      <c r="AA19" s="12">
        <v>4.0800368573470011E-2</v>
      </c>
      <c r="AB19" s="18">
        <v>7474.3921553309801</v>
      </c>
      <c r="AC19" s="12">
        <v>0.66474164492047605</v>
      </c>
      <c r="AD19" s="19">
        <v>5.8955457073605766</v>
      </c>
    </row>
    <row r="20" spans="2:30" s="4" customFormat="1" ht="12" customHeight="1" x14ac:dyDescent="0.2">
      <c r="B20" s="20"/>
      <c r="C20" s="21" t="s">
        <v>28</v>
      </c>
      <c r="D20" s="18">
        <v>23886.542653028297</v>
      </c>
      <c r="E20" s="12">
        <v>0.47218929930143133</v>
      </c>
      <c r="F20" s="12">
        <v>5.0653816555542654</v>
      </c>
      <c r="G20" s="18">
        <v>454700.89973106701</v>
      </c>
      <c r="H20" s="12">
        <v>0.22426498588136193</v>
      </c>
      <c r="I20" s="12">
        <v>7.0202679516643052</v>
      </c>
      <c r="J20" s="18">
        <v>406477.24864398001</v>
      </c>
      <c r="K20" s="12">
        <v>3.7123310403913838</v>
      </c>
      <c r="L20" s="12">
        <v>12.958049024421797</v>
      </c>
      <c r="M20" s="18">
        <v>47691.6631552904</v>
      </c>
      <c r="N20" s="12">
        <v>-21.433644371445723</v>
      </c>
      <c r="O20" s="19">
        <v>-25.625723419708102</v>
      </c>
      <c r="Q20" s="20"/>
      <c r="R20" s="21" t="s">
        <v>28</v>
      </c>
      <c r="S20" s="18">
        <v>93529.529733306204</v>
      </c>
      <c r="T20" s="12">
        <v>-0.40546460505520943</v>
      </c>
      <c r="U20" s="12">
        <v>9.294787010346564</v>
      </c>
      <c r="V20" s="18">
        <v>8699.5596861260692</v>
      </c>
      <c r="W20" s="12">
        <v>2.3373730632032608</v>
      </c>
      <c r="X20" s="12">
        <v>6.6232103249472623</v>
      </c>
      <c r="Y20" s="18">
        <v>12664.1243710207</v>
      </c>
      <c r="Z20" s="12">
        <v>6.4381016281754064</v>
      </c>
      <c r="AA20" s="12">
        <v>7.9669047392259102</v>
      </c>
      <c r="AB20" s="18">
        <v>7585.0171466994398</v>
      </c>
      <c r="AC20" s="12">
        <v>1.4800533484125298</v>
      </c>
      <c r="AD20" s="19">
        <v>7.1893046611453943</v>
      </c>
    </row>
    <row r="21" spans="2:30" s="4" customFormat="1" ht="12" customHeight="1" x14ac:dyDescent="0.2">
      <c r="B21" s="20"/>
      <c r="C21" s="21" t="s">
        <v>29</v>
      </c>
      <c r="D21" s="18">
        <v>24294.770766886202</v>
      </c>
      <c r="E21" s="12">
        <v>1.7090297235047871</v>
      </c>
      <c r="F21" s="12">
        <v>7.3654387083343194</v>
      </c>
      <c r="G21" s="18">
        <v>455146.57925373601</v>
      </c>
      <c r="H21" s="12">
        <v>9.8015975541855815E-2</v>
      </c>
      <c r="I21" s="12">
        <v>6.7993050690027621</v>
      </c>
      <c r="J21" s="18">
        <v>419374.40143312601</v>
      </c>
      <c r="K21" s="12">
        <v>3.1729088976495676</v>
      </c>
      <c r="L21" s="12">
        <v>15.977885792623049</v>
      </c>
      <c r="M21" s="18">
        <v>36705.974779361699</v>
      </c>
      <c r="N21" s="12">
        <v>-23.034819188749694</v>
      </c>
      <c r="O21" s="19">
        <v>-43.023709476848396</v>
      </c>
      <c r="Q21" s="20"/>
      <c r="R21" s="21" t="s">
        <v>29</v>
      </c>
      <c r="S21" s="18">
        <v>93513.269933320204</v>
      </c>
      <c r="T21" s="12">
        <v>-1.7384669881656316E-2</v>
      </c>
      <c r="U21" s="12">
        <v>8.9391337509689759</v>
      </c>
      <c r="V21" s="18">
        <v>8670.1162205447599</v>
      </c>
      <c r="W21" s="12">
        <v>-0.3384477679745711</v>
      </c>
      <c r="X21" s="12">
        <v>6.8389209353384359</v>
      </c>
      <c r="Y21" s="18">
        <v>12033.268283338401</v>
      </c>
      <c r="Z21" s="12">
        <v>-4.9814426106386529</v>
      </c>
      <c r="AA21" s="12">
        <v>1.7783763860603399</v>
      </c>
      <c r="AB21" s="18">
        <v>7593.6015070010799</v>
      </c>
      <c r="AC21" s="12">
        <v>0.11317522604910042</v>
      </c>
      <c r="AD21" s="19">
        <v>10.181235765694099</v>
      </c>
    </row>
    <row r="22" spans="2:30" s="4" customFormat="1" ht="12" customHeight="1" x14ac:dyDescent="0.2">
      <c r="B22" s="20"/>
      <c r="C22" s="21" t="s">
        <v>30</v>
      </c>
      <c r="D22" s="18">
        <v>24269.824178203402</v>
      </c>
      <c r="E22" s="12">
        <v>-0.10268295561282989</v>
      </c>
      <c r="F22" s="12">
        <v>3.8269032602384083</v>
      </c>
      <c r="G22" s="18">
        <v>454687.06308201898</v>
      </c>
      <c r="H22" s="12">
        <v>-0.10096004071269855</v>
      </c>
      <c r="I22" s="12">
        <v>5.7650003907092788</v>
      </c>
      <c r="J22" s="18">
        <v>419853.089022375</v>
      </c>
      <c r="K22" s="12">
        <v>0.11414325424088236</v>
      </c>
      <c r="L22" s="12">
        <v>14.819105237894913</v>
      </c>
      <c r="M22" s="18">
        <v>35448.344980608403</v>
      </c>
      <c r="N22" s="12">
        <v>-3.4262264013225749</v>
      </c>
      <c r="O22" s="19">
        <v>-45.438313255197869</v>
      </c>
      <c r="Q22" s="20"/>
      <c r="R22" s="21" t="s">
        <v>30</v>
      </c>
      <c r="S22" s="18">
        <v>93296.610816480505</v>
      </c>
      <c r="T22" s="12">
        <v>-0.23168809837811055</v>
      </c>
      <c r="U22" s="12">
        <v>7.0851788732716834</v>
      </c>
      <c r="V22" s="18">
        <v>8673.3960653182003</v>
      </c>
      <c r="W22" s="12">
        <v>3.7829305744119156E-2</v>
      </c>
      <c r="X22" s="12">
        <v>5.4960796292497092</v>
      </c>
      <c r="Y22" s="18">
        <v>12104.527974503</v>
      </c>
      <c r="Z22" s="12">
        <v>0.59218900041701716</v>
      </c>
      <c r="AA22" s="12">
        <v>4.5302668681143317</v>
      </c>
      <c r="AB22" s="18">
        <v>7639.3999738501998</v>
      </c>
      <c r="AC22" s="12">
        <v>0.60311917614974986</v>
      </c>
      <c r="AD22" s="19">
        <v>6.3087981570776792</v>
      </c>
    </row>
    <row r="23" spans="2:30" s="4" customFormat="1" ht="12" customHeight="1" x14ac:dyDescent="0.2">
      <c r="B23" s="20"/>
      <c r="C23" s="21" t="s">
        <v>31</v>
      </c>
      <c r="D23" s="18">
        <v>24263.150544354001</v>
      </c>
      <c r="E23" s="12">
        <v>-2.7497660470876348E-2</v>
      </c>
      <c r="F23" s="12">
        <v>8.5535282762396374</v>
      </c>
      <c r="G23" s="18">
        <v>457335.44141115301</v>
      </c>
      <c r="H23" s="12">
        <v>0.58246177297907709</v>
      </c>
      <c r="I23" s="12">
        <v>5.8798033781488828</v>
      </c>
      <c r="J23" s="18">
        <v>422693.527623225</v>
      </c>
      <c r="K23" s="12">
        <v>0.67653154760965128</v>
      </c>
      <c r="L23" s="12">
        <v>14.945464999585909</v>
      </c>
      <c r="M23" s="18">
        <v>35146.889285909601</v>
      </c>
      <c r="N23" s="12">
        <v>-0.8504083755213655</v>
      </c>
      <c r="O23" s="19">
        <v>-46.781655500219031</v>
      </c>
      <c r="Q23" s="20"/>
      <c r="R23" s="21" t="s">
        <v>31</v>
      </c>
      <c r="S23" s="18">
        <v>92611.673817188101</v>
      </c>
      <c r="T23" s="12">
        <v>-0.7341499260243356</v>
      </c>
      <c r="U23" s="12">
        <v>4.6060379050685194</v>
      </c>
      <c r="V23" s="18">
        <v>8699.3617815039106</v>
      </c>
      <c r="W23" s="12">
        <v>0.2993719644550526</v>
      </c>
      <c r="X23" s="12">
        <v>6.2732531447939444</v>
      </c>
      <c r="Y23" s="18">
        <v>12118.605724209699</v>
      </c>
      <c r="Z23" s="12">
        <v>0.11630151738549946</v>
      </c>
      <c r="AA23" s="12">
        <v>8.4203814065928739</v>
      </c>
      <c r="AB23" s="18">
        <v>7619.1786160664496</v>
      </c>
      <c r="AC23" s="12">
        <v>-0.26469824662890018</v>
      </c>
      <c r="AD23" s="19">
        <v>5.7803714308912451</v>
      </c>
    </row>
    <row r="24" spans="2:30" s="4" customFormat="1" ht="12" customHeight="1" x14ac:dyDescent="0.2">
      <c r="B24" s="20"/>
      <c r="C24" s="21" t="s">
        <v>32</v>
      </c>
      <c r="D24" s="18">
        <v>23897.240963230201</v>
      </c>
      <c r="E24" s="12">
        <v>-1.5080876675718673</v>
      </c>
      <c r="F24" s="12">
        <v>6.5093219032755876</v>
      </c>
      <c r="G24" s="18">
        <v>459264.89388057101</v>
      </c>
      <c r="H24" s="12">
        <v>0.4218899946753496</v>
      </c>
      <c r="I24" s="12">
        <v>5.3067595454439411</v>
      </c>
      <c r="J24" s="18">
        <v>425103.66604565602</v>
      </c>
      <c r="K24" s="12">
        <v>0.5701857882667497</v>
      </c>
      <c r="L24" s="12">
        <v>14.672770418973865</v>
      </c>
      <c r="M24" s="18">
        <v>34630.751246673397</v>
      </c>
      <c r="N24" s="12">
        <v>-1.4685169860626166</v>
      </c>
      <c r="O24" s="19">
        <v>-47.864096784730435</v>
      </c>
      <c r="Q24" s="20"/>
      <c r="R24" s="21" t="s">
        <v>32</v>
      </c>
      <c r="S24" s="18">
        <v>94352.462508034703</v>
      </c>
      <c r="T24" s="12">
        <v>1.8796644300834608</v>
      </c>
      <c r="U24" s="12">
        <v>7.7745477641080392</v>
      </c>
      <c r="V24" s="18">
        <v>8650.3049578074206</v>
      </c>
      <c r="W24" s="12">
        <v>-0.56391290451664922</v>
      </c>
      <c r="X24" s="12">
        <v>3.9594999786633474</v>
      </c>
      <c r="Y24" s="18">
        <v>12228.0131684232</v>
      </c>
      <c r="Z24" s="12">
        <v>0.90280554300841831</v>
      </c>
      <c r="AA24" s="12">
        <v>7.118461207058183</v>
      </c>
      <c r="AB24" s="18">
        <v>7554.4908662194402</v>
      </c>
      <c r="AC24" s="12">
        <v>-0.84901211937207111</v>
      </c>
      <c r="AD24" s="19">
        <v>2.763031649487413</v>
      </c>
    </row>
    <row r="25" spans="2:30" s="4" customFormat="1" ht="12" customHeight="1" x14ac:dyDescent="0.2">
      <c r="B25" s="56">
        <v>2022</v>
      </c>
      <c r="C25" s="57"/>
      <c r="D25" s="18"/>
      <c r="E25" s="12"/>
      <c r="F25" s="12"/>
      <c r="G25" s="18"/>
      <c r="H25" s="12"/>
      <c r="I25" s="12"/>
      <c r="J25" s="18"/>
      <c r="K25" s="12"/>
      <c r="L25" s="12"/>
      <c r="M25" s="18"/>
      <c r="N25" s="12"/>
      <c r="O25" s="19"/>
      <c r="Q25" s="56">
        <v>2022</v>
      </c>
      <c r="R25" s="57"/>
      <c r="S25" s="18"/>
      <c r="T25" s="12"/>
      <c r="U25" s="12"/>
      <c r="V25" s="18"/>
      <c r="W25" s="12"/>
      <c r="X25" s="12"/>
      <c r="Y25" s="18"/>
      <c r="Z25" s="12"/>
      <c r="AA25" s="12"/>
      <c r="AB25" s="18"/>
      <c r="AC25" s="12"/>
      <c r="AD25" s="19"/>
    </row>
    <row r="26" spans="2:30" s="4" customFormat="1" ht="12" customHeight="1" x14ac:dyDescent="0.2">
      <c r="B26" s="20"/>
      <c r="C26" s="21" t="s">
        <v>21</v>
      </c>
      <c r="D26" s="18">
        <v>24441.218455854501</v>
      </c>
      <c r="E26" s="12">
        <v>2.2763192347656345</v>
      </c>
      <c r="F26" s="12">
        <v>9.4489522989819825</v>
      </c>
      <c r="G26" s="18">
        <v>452921.31488694198</v>
      </c>
      <c r="H26" s="12">
        <v>-1.3812462215495689</v>
      </c>
      <c r="I26" s="12">
        <v>3.7644978122524679</v>
      </c>
      <c r="J26" s="18">
        <v>419645.01169626898</v>
      </c>
      <c r="K26" s="12">
        <v>-1.2840760467120467</v>
      </c>
      <c r="L26" s="12">
        <v>13.467318529896904</v>
      </c>
      <c r="M26" s="18">
        <v>34133.9174542826</v>
      </c>
      <c r="N26" s="12">
        <v>-1.4346607408308014</v>
      </c>
      <c r="O26" s="19">
        <v>-49.515325816015277</v>
      </c>
      <c r="Q26" s="20"/>
      <c r="R26" s="21" t="s">
        <v>21</v>
      </c>
      <c r="S26" s="18">
        <v>93577.479355672098</v>
      </c>
      <c r="T26" s="12">
        <v>-0.82137035087622712</v>
      </c>
      <c r="U26" s="12">
        <v>5.5809849830744991</v>
      </c>
      <c r="V26" s="18">
        <v>8693.1085344258208</v>
      </c>
      <c r="W26" s="12">
        <v>0.49482159099798506</v>
      </c>
      <c r="X26" s="12">
        <v>3.3317471691790024</v>
      </c>
      <c r="Y26" s="18">
        <v>12349.4538138141</v>
      </c>
      <c r="Z26" s="12">
        <v>0.99313472857961715</v>
      </c>
      <c r="AA26" s="12">
        <v>1.9176109139708755</v>
      </c>
      <c r="AB26" s="18">
        <v>7662.2652617918002</v>
      </c>
      <c r="AC26" s="12">
        <v>1.4266268565401605</v>
      </c>
      <c r="AD26" s="19">
        <v>4.5973296049272134</v>
      </c>
    </row>
    <row r="27" spans="2:30" s="4" customFormat="1" ht="12" customHeight="1" x14ac:dyDescent="0.2">
      <c r="B27" s="20"/>
      <c r="C27" s="21" t="s">
        <v>22</v>
      </c>
      <c r="D27" s="18">
        <v>23914.5319711169</v>
      </c>
      <c r="E27" s="12">
        <v>-2.1549109169368839</v>
      </c>
      <c r="F27" s="12">
        <v>4.5899413842244625</v>
      </c>
      <c r="G27" s="18">
        <v>464077.753251218</v>
      </c>
      <c r="H27" s="12">
        <v>2.4632177814508216</v>
      </c>
      <c r="I27" s="12">
        <v>5.9237249412796702</v>
      </c>
      <c r="J27" s="18">
        <v>430601.95430336799</v>
      </c>
      <c r="K27" s="12">
        <v>2.6110027050743168</v>
      </c>
      <c r="L27" s="12">
        <v>15.45992441311251</v>
      </c>
      <c r="M27" s="18">
        <v>33456.846012627298</v>
      </c>
      <c r="N27" s="12">
        <v>-1.9835737944879615</v>
      </c>
      <c r="O27" s="19">
        <v>-48.895701448744767</v>
      </c>
      <c r="Q27" s="20"/>
      <c r="R27" s="21" t="s">
        <v>22</v>
      </c>
      <c r="S27" s="18">
        <v>94682.009381073804</v>
      </c>
      <c r="T27" s="12">
        <v>1.1803374412379444</v>
      </c>
      <c r="U27" s="12">
        <v>5.9462555350372686</v>
      </c>
      <c r="V27" s="18">
        <v>8618.7930082947496</v>
      </c>
      <c r="W27" s="12">
        <v>-0.8548786183535183</v>
      </c>
      <c r="X27" s="12">
        <v>1.8165075454680875</v>
      </c>
      <c r="Y27" s="18">
        <v>12231.0721517155</v>
      </c>
      <c r="Z27" s="12">
        <v>-0.95859836299948886</v>
      </c>
      <c r="AA27" s="12">
        <v>-0.14736589523642671</v>
      </c>
      <c r="AB27" s="18">
        <v>7595.6713530388897</v>
      </c>
      <c r="AC27" s="12">
        <v>-0.86911515691036856</v>
      </c>
      <c r="AD27" s="19">
        <v>3.4381336599745072</v>
      </c>
    </row>
    <row r="28" spans="2:30" s="4" customFormat="1" ht="12" customHeight="1" x14ac:dyDescent="0.2">
      <c r="B28" s="20"/>
      <c r="C28" s="21" t="s">
        <v>23</v>
      </c>
      <c r="D28" s="18">
        <v>24459.105774551299</v>
      </c>
      <c r="E28" s="12">
        <v>2.2771668878659819</v>
      </c>
      <c r="F28" s="12">
        <v>3.1157359911240907</v>
      </c>
      <c r="G28" s="18">
        <v>477857.24328420399</v>
      </c>
      <c r="H28" s="12">
        <v>2.9692201223717714</v>
      </c>
      <c r="I28" s="12">
        <v>7.8985871787300264</v>
      </c>
      <c r="J28" s="18">
        <v>444154.468330984</v>
      </c>
      <c r="K28" s="12">
        <v>3.147341504648161</v>
      </c>
      <c r="L28" s="12">
        <v>18.867190291167603</v>
      </c>
      <c r="M28" s="18">
        <v>33064.583539975101</v>
      </c>
      <c r="N28" s="12">
        <v>-1.1724430704082185</v>
      </c>
      <c r="O28" s="19">
        <v>-52.293108258905249</v>
      </c>
      <c r="Q28" s="20"/>
      <c r="R28" s="21" t="s">
        <v>23</v>
      </c>
      <c r="S28" s="18">
        <v>97318.845146150998</v>
      </c>
      <c r="T28" s="12">
        <v>2.7849385351176092</v>
      </c>
      <c r="U28" s="12">
        <v>7.9097076250392746</v>
      </c>
      <c r="V28" s="18">
        <v>8546.0635262742908</v>
      </c>
      <c r="W28" s="12">
        <v>-0.84384764723394301</v>
      </c>
      <c r="X28" s="12">
        <v>1.6674317230672451</v>
      </c>
      <c r="Y28" s="18">
        <v>11956.4941573509</v>
      </c>
      <c r="Z28" s="12">
        <v>-2.2449217121664002</v>
      </c>
      <c r="AA28" s="12">
        <v>0.19962584143889844</v>
      </c>
      <c r="AB28" s="18">
        <v>7575.2903143432804</v>
      </c>
      <c r="AC28" s="12">
        <v>-0.26832438830380934</v>
      </c>
      <c r="AD28" s="19">
        <v>3.7984026086728551</v>
      </c>
    </row>
    <row r="29" spans="2:30" s="4" customFormat="1" ht="12" customHeight="1" x14ac:dyDescent="0.2">
      <c r="B29" s="20"/>
      <c r="C29" s="21" t="s">
        <v>24</v>
      </c>
      <c r="D29" s="18">
        <v>23909.3311160966</v>
      </c>
      <c r="E29" s="12">
        <v>-2.247730000933704</v>
      </c>
      <c r="F29" s="12">
        <v>1.4059879034588323</v>
      </c>
      <c r="G29" s="18">
        <v>467996.60196609597</v>
      </c>
      <c r="H29" s="12">
        <v>-2.0635119497902914</v>
      </c>
      <c r="I29" s="12">
        <v>4.8271797923544142</v>
      </c>
      <c r="J29" s="18">
        <v>435532.88567607797</v>
      </c>
      <c r="K29" s="12">
        <v>-1.9411225755092989</v>
      </c>
      <c r="L29" s="12">
        <v>15.795589990438543</v>
      </c>
      <c r="M29" s="18">
        <v>32248.0233694624</v>
      </c>
      <c r="N29" s="12">
        <v>-2.4695915783287554</v>
      </c>
      <c r="O29" s="19">
        <v>-54.494768807073136</v>
      </c>
      <c r="Q29" s="20"/>
      <c r="R29" s="21" t="s">
        <v>24</v>
      </c>
      <c r="S29" s="18">
        <v>95360.851194374103</v>
      </c>
      <c r="T29" s="12">
        <v>-2.0119371010172062</v>
      </c>
      <c r="U29" s="12">
        <v>3.4263483318422181</v>
      </c>
      <c r="V29" s="18">
        <v>8524.0112103673</v>
      </c>
      <c r="W29" s="12">
        <v>-0.25804062699969904</v>
      </c>
      <c r="X29" s="12">
        <v>0.697466917830599</v>
      </c>
      <c r="Y29" s="18">
        <v>12078.2585445082</v>
      </c>
      <c r="Z29" s="12">
        <v>1.0183954054996862</v>
      </c>
      <c r="AA29" s="12">
        <v>0.80799714509395271</v>
      </c>
      <c r="AB29" s="18">
        <v>7496.1489494452899</v>
      </c>
      <c r="AC29" s="12">
        <v>-1.0447304540677727</v>
      </c>
      <c r="AD29" s="19">
        <v>1.6763849644938322</v>
      </c>
    </row>
    <row r="30" spans="2:30" s="4" customFormat="1" ht="12" customHeight="1" x14ac:dyDescent="0.2">
      <c r="B30" s="20"/>
      <c r="C30" s="21" t="s">
        <v>25</v>
      </c>
      <c r="D30" s="18">
        <v>24351.294915215498</v>
      </c>
      <c r="E30" s="12">
        <v>1.8484992197098866</v>
      </c>
      <c r="F30" s="12">
        <v>4.331589774067707</v>
      </c>
      <c r="G30" s="18">
        <v>464983.53979005403</v>
      </c>
      <c r="H30" s="12">
        <v>-0.64382137891253888</v>
      </c>
      <c r="I30" s="12">
        <v>2.9072608767108239</v>
      </c>
      <c r="J30" s="18">
        <v>433045.74619105097</v>
      </c>
      <c r="K30" s="12">
        <v>-0.57105664504902143</v>
      </c>
      <c r="L30" s="12">
        <v>14.400659059755441</v>
      </c>
      <c r="M30" s="18">
        <v>31608.235748461899</v>
      </c>
      <c r="N30" s="12">
        <v>-1.9839591830808305</v>
      </c>
      <c r="O30" s="19">
        <v>-56.21671134986935</v>
      </c>
      <c r="Q30" s="20"/>
      <c r="R30" s="21" t="s">
        <v>25</v>
      </c>
      <c r="S30" s="18">
        <v>94671.750636383003</v>
      </c>
      <c r="T30" s="12">
        <v>-0.72262416847192934</v>
      </c>
      <c r="U30" s="12">
        <v>2.6204978513425283</v>
      </c>
      <c r="V30" s="18">
        <v>8610.7439068359199</v>
      </c>
      <c r="W30" s="12">
        <v>1.0175103519705788</v>
      </c>
      <c r="X30" s="12">
        <v>0.78244729386286793</v>
      </c>
      <c r="Y30" s="18">
        <v>12319.999051434201</v>
      </c>
      <c r="Z30" s="12">
        <v>2.0014516665228697</v>
      </c>
      <c r="AA30" s="12">
        <v>4.0162298564514938</v>
      </c>
      <c r="AB30" s="18">
        <v>7514.2873901170497</v>
      </c>
      <c r="AC30" s="12">
        <v>0.24197012084587799</v>
      </c>
      <c r="AD30" s="19">
        <v>0.33262782643571615</v>
      </c>
    </row>
    <row r="31" spans="2:30" s="4" customFormat="1" ht="12" customHeight="1" x14ac:dyDescent="0.2">
      <c r="B31" s="20"/>
      <c r="C31" s="21" t="s">
        <v>26</v>
      </c>
      <c r="D31" s="18">
        <v>24361.161973414997</v>
      </c>
      <c r="E31" s="12">
        <v>4.0519644782148881E-2</v>
      </c>
      <c r="F31" s="12">
        <v>7.1984828023358203</v>
      </c>
      <c r="G31" s="18">
        <v>461334.80201726902</v>
      </c>
      <c r="H31" s="12">
        <v>-0.78470256698386831</v>
      </c>
      <c r="I31" s="12">
        <v>1.4952819094553276</v>
      </c>
      <c r="J31" s="18">
        <v>427735.71300770802</v>
      </c>
      <c r="K31" s="12">
        <v>-1.2262060602253955</v>
      </c>
      <c r="L31" s="12">
        <v>12.646194273392798</v>
      </c>
      <c r="M31" s="18">
        <v>31476.539892845802</v>
      </c>
      <c r="N31" s="12">
        <v>-0.41665044725726463</v>
      </c>
      <c r="O31" s="19">
        <v>-56.424709611480573</v>
      </c>
      <c r="Q31" s="20"/>
      <c r="R31" s="21" t="s">
        <v>26</v>
      </c>
      <c r="S31" s="18">
        <v>93979.355089937206</v>
      </c>
      <c r="T31" s="12">
        <v>-0.73136446911725883</v>
      </c>
      <c r="U31" s="12">
        <v>1.0397653538001694</v>
      </c>
      <c r="V31" s="18">
        <v>8710.8194672986392</v>
      </c>
      <c r="W31" s="12">
        <v>1.1622173594463894</v>
      </c>
      <c r="X31" s="12">
        <v>2.8977965907073395</v>
      </c>
      <c r="Y31" s="18">
        <v>12507.360099298099</v>
      </c>
      <c r="Z31" s="12">
        <v>1.5207878432595112</v>
      </c>
      <c r="AA31" s="12">
        <v>5.7786749928241221</v>
      </c>
      <c r="AB31" s="18">
        <v>7558.0963880891304</v>
      </c>
      <c r="AC31" s="12">
        <v>0.58300934869352061</v>
      </c>
      <c r="AD31" s="19">
        <v>1.7920660868385716</v>
      </c>
    </row>
    <row r="32" spans="2:30" s="4" customFormat="1" ht="12" customHeight="1" x14ac:dyDescent="0.2">
      <c r="B32" s="20"/>
      <c r="C32" s="21" t="s">
        <v>27</v>
      </c>
      <c r="D32" s="18">
        <v>24324.4840362344</v>
      </c>
      <c r="E32" s="12">
        <v>-0.15055906290768667</v>
      </c>
      <c r="F32" s="12">
        <v>2.3142695950826679</v>
      </c>
      <c r="G32" s="18">
        <v>467362.24066644697</v>
      </c>
      <c r="H32" s="12">
        <v>1.306521559358172</v>
      </c>
      <c r="I32" s="12">
        <v>3.0150524897869917</v>
      </c>
      <c r="J32" s="18">
        <v>436327.37065004901</v>
      </c>
      <c r="K32" s="12">
        <v>2.0086369646170179</v>
      </c>
      <c r="L32" s="12">
        <v>11.328564778976419</v>
      </c>
      <c r="M32" s="18">
        <v>30568.748627995199</v>
      </c>
      <c r="N32" s="12">
        <v>-2.8840249529997783</v>
      </c>
      <c r="O32" s="19">
        <v>-49.641614132709577</v>
      </c>
      <c r="Q32" s="20"/>
      <c r="R32" s="21" t="s">
        <v>27</v>
      </c>
      <c r="S32" s="18">
        <v>93688.013123466197</v>
      </c>
      <c r="T32" s="12">
        <v>-0.31000634787523068</v>
      </c>
      <c r="U32" s="12">
        <v>-0.23670421830027175</v>
      </c>
      <c r="V32" s="18">
        <v>8736.8846686930192</v>
      </c>
      <c r="W32" s="12">
        <v>0.2992278911557239</v>
      </c>
      <c r="X32" s="12">
        <v>2.7764459362387992</v>
      </c>
      <c r="Y32" s="18">
        <v>12523.8300242966</v>
      </c>
      <c r="Z32" s="12">
        <v>0.13168186466003207</v>
      </c>
      <c r="AA32" s="12">
        <v>5.2589704465006077</v>
      </c>
      <c r="AB32" s="18">
        <v>7583.6923709113198</v>
      </c>
      <c r="AC32" s="12">
        <v>0.33865647522736453</v>
      </c>
      <c r="AD32" s="19">
        <v>1.4623291541156722</v>
      </c>
    </row>
    <row r="33" spans="2:34" s="4" customFormat="1" ht="3" customHeight="1" x14ac:dyDescent="0.2">
      <c r="B33" s="22"/>
      <c r="C33" s="23"/>
      <c r="D33" s="24"/>
      <c r="E33" s="25"/>
      <c r="F33" s="26"/>
      <c r="G33" s="24"/>
      <c r="H33" s="25"/>
      <c r="I33" s="26"/>
      <c r="J33" s="24"/>
      <c r="K33" s="25"/>
      <c r="L33" s="26"/>
      <c r="M33" s="24"/>
      <c r="N33" s="25"/>
      <c r="O33" s="26"/>
      <c r="Q33" s="22"/>
      <c r="R33" s="23"/>
      <c r="S33" s="24"/>
      <c r="T33" s="25"/>
      <c r="U33" s="26"/>
      <c r="V33" s="24"/>
      <c r="W33" s="25"/>
      <c r="X33" s="26"/>
      <c r="Y33" s="24"/>
      <c r="Z33" s="25"/>
      <c r="AA33" s="26"/>
      <c r="AB33" s="24"/>
      <c r="AC33" s="25"/>
      <c r="AD33" s="26"/>
    </row>
    <row r="34" spans="2:34" s="4" customFormat="1" ht="9.9499999999999993" customHeight="1" x14ac:dyDescent="0.2">
      <c r="Q34" s="27" t="s">
        <v>33</v>
      </c>
      <c r="R34" s="2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F34" s="28"/>
      <c r="AG34" s="28"/>
      <c r="AH34" s="28"/>
    </row>
    <row r="35" spans="2:34" s="4" customFormat="1" ht="9.9499999999999993" customHeight="1" x14ac:dyDescent="0.2">
      <c r="Q35" s="27" t="s">
        <v>34</v>
      </c>
      <c r="R35" s="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2:34" s="4" customFormat="1" ht="9.9499999999999993" customHeight="1" x14ac:dyDescent="0.2">
      <c r="Q36" s="31" t="s">
        <v>35</v>
      </c>
      <c r="R36" s="31"/>
      <c r="S36" s="31"/>
      <c r="T36" s="31"/>
      <c r="U36" s="31"/>
      <c r="V36" s="31"/>
      <c r="W36" s="31"/>
      <c r="X36" s="31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2:34" s="4" customFormat="1" ht="9.9499999999999993" customHeight="1" x14ac:dyDescent="0.2">
      <c r="E37" s="12"/>
      <c r="Q37" s="33" t="s">
        <v>36</v>
      </c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2:34" s="4" customFormat="1" ht="9.9499999999999993" customHeight="1" x14ac:dyDescent="0.2">
      <c r="Q38" s="33" t="s">
        <v>37</v>
      </c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2:34" s="4" customFormat="1" ht="9.9499999999999993" customHeight="1" x14ac:dyDescent="0.2">
      <c r="Q39" s="35" t="s">
        <v>38</v>
      </c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2:34" s="4" customFormat="1" ht="9.9499999999999993" customHeight="1" x14ac:dyDescent="0.2">
      <c r="Q40" s="33"/>
      <c r="R40" s="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4" s="4" customFormat="1" ht="9.9499999999999993" customHeight="1" x14ac:dyDescent="0.2">
      <c r="Q41" s="33"/>
      <c r="R41" s="3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s="4" customFormat="1" ht="9.9499999999999993" customHeight="1" x14ac:dyDescent="0.2"/>
    <row r="43" spans="2:34" s="4" customFormat="1" ht="9.9499999999999993" customHeight="1" x14ac:dyDescent="0.2"/>
    <row r="44" spans="2:34" s="4" customFormat="1" ht="9.9499999999999993" customHeight="1" x14ac:dyDescent="0.2"/>
    <row r="45" spans="2:34" s="4" customFormat="1" ht="12.75" hidden="1" x14ac:dyDescent="0.2"/>
    <row r="46" spans="2:34" s="4" customFormat="1" ht="12.75" hidden="1" x14ac:dyDescent="0.2"/>
  </sheetData>
  <mergeCells count="34">
    <mergeCell ref="B25:C25"/>
    <mergeCell ref="Q25:R25"/>
    <mergeCell ref="Y10:Y11"/>
    <mergeCell ref="Z10:AA10"/>
    <mergeCell ref="AB10:AB11"/>
    <mergeCell ref="S9:S11"/>
    <mergeCell ref="T9:U10"/>
    <mergeCell ref="V9:X9"/>
    <mergeCell ref="B12:C12"/>
    <mergeCell ref="Q12:R12"/>
    <mergeCell ref="Y9:AA9"/>
    <mergeCell ref="AB9:AD9"/>
    <mergeCell ref="G10:G11"/>
    <mergeCell ref="H10:I10"/>
    <mergeCell ref="J10:J11"/>
    <mergeCell ref="K10:L10"/>
    <mergeCell ref="M10:M11"/>
    <mergeCell ref="N10:O10"/>
    <mergeCell ref="V10:V11"/>
    <mergeCell ref="W10:X10"/>
    <mergeCell ref="G9:I9"/>
    <mergeCell ref="J9:L9"/>
    <mergeCell ref="M9:O9"/>
    <mergeCell ref="B3:O3"/>
    <mergeCell ref="Q3:AD3"/>
    <mergeCell ref="B8:C11"/>
    <mergeCell ref="D8:F8"/>
    <mergeCell ref="G8:O8"/>
    <mergeCell ref="Q8:R11"/>
    <mergeCell ref="S8:U8"/>
    <mergeCell ref="V8:AD8"/>
    <mergeCell ref="D9:D11"/>
    <mergeCell ref="E9:F10"/>
    <mergeCell ref="AC10:AD10"/>
  </mergeCells>
  <conditionalFormatting sqref="D12 G12 J12 M12 S12 V12 Y12 AB12">
    <cfRule type="cellIs" dxfId="55" priority="56" operator="lessThan">
      <formula>0</formula>
    </cfRule>
  </conditionalFormatting>
  <conditionalFormatting sqref="D13">
    <cfRule type="cellIs" dxfId="54" priority="55" operator="lessThan">
      <formula>0</formula>
    </cfRule>
  </conditionalFormatting>
  <conditionalFormatting sqref="G13">
    <cfRule type="cellIs" dxfId="53" priority="54" operator="lessThan">
      <formula>0</formula>
    </cfRule>
  </conditionalFormatting>
  <conditionalFormatting sqref="J13">
    <cfRule type="cellIs" dxfId="52" priority="53" operator="lessThan">
      <formula>0</formula>
    </cfRule>
  </conditionalFormatting>
  <conditionalFormatting sqref="M13">
    <cfRule type="cellIs" dxfId="51" priority="52" operator="lessThan">
      <formula>0</formula>
    </cfRule>
  </conditionalFormatting>
  <conditionalFormatting sqref="S13 V13 Y13 AB13">
    <cfRule type="cellIs" dxfId="50" priority="51" operator="lessThan">
      <formula>0</formula>
    </cfRule>
  </conditionalFormatting>
  <conditionalFormatting sqref="D14">
    <cfRule type="cellIs" dxfId="49" priority="50" operator="lessThan">
      <formula>0</formula>
    </cfRule>
  </conditionalFormatting>
  <conditionalFormatting sqref="G14">
    <cfRule type="cellIs" dxfId="48" priority="49" operator="lessThan">
      <formula>0</formula>
    </cfRule>
  </conditionalFormatting>
  <conditionalFormatting sqref="J14">
    <cfRule type="cellIs" dxfId="47" priority="48" operator="lessThan">
      <formula>0</formula>
    </cfRule>
  </conditionalFormatting>
  <conditionalFormatting sqref="M14">
    <cfRule type="cellIs" dxfId="46" priority="47" operator="lessThan">
      <formula>0</formula>
    </cfRule>
  </conditionalFormatting>
  <conditionalFormatting sqref="S14 V14 Y14 AB14">
    <cfRule type="cellIs" dxfId="45" priority="46" operator="lessThan">
      <formula>0</formula>
    </cfRule>
  </conditionalFormatting>
  <conditionalFormatting sqref="D15">
    <cfRule type="cellIs" dxfId="44" priority="45" operator="lessThan">
      <formula>0</formula>
    </cfRule>
  </conditionalFormatting>
  <conditionalFormatting sqref="G15">
    <cfRule type="cellIs" dxfId="43" priority="44" operator="lessThan">
      <formula>0</formula>
    </cfRule>
  </conditionalFormatting>
  <conditionalFormatting sqref="J15">
    <cfRule type="cellIs" dxfId="42" priority="43" operator="lessThan">
      <formula>0</formula>
    </cfRule>
  </conditionalFormatting>
  <conditionalFormatting sqref="M15">
    <cfRule type="cellIs" dxfId="41" priority="42" operator="lessThan">
      <formula>0</formula>
    </cfRule>
  </conditionalFormatting>
  <conditionalFormatting sqref="S15 V15 Y15 AB15">
    <cfRule type="cellIs" dxfId="40" priority="41" operator="lessThan">
      <formula>0</formula>
    </cfRule>
  </conditionalFormatting>
  <conditionalFormatting sqref="D16">
    <cfRule type="cellIs" dxfId="39" priority="40" operator="lessThan">
      <formula>0</formula>
    </cfRule>
  </conditionalFormatting>
  <conditionalFormatting sqref="G16">
    <cfRule type="cellIs" dxfId="38" priority="39" operator="lessThan">
      <formula>0</formula>
    </cfRule>
  </conditionalFormatting>
  <conditionalFormatting sqref="J16">
    <cfRule type="cellIs" dxfId="37" priority="38" operator="lessThan">
      <formula>0</formula>
    </cfRule>
  </conditionalFormatting>
  <conditionalFormatting sqref="M16">
    <cfRule type="cellIs" dxfId="36" priority="37" operator="lessThan">
      <formula>0</formula>
    </cfRule>
  </conditionalFormatting>
  <conditionalFormatting sqref="S16 V16 Y16 AB16">
    <cfRule type="cellIs" dxfId="35" priority="36" operator="lessThan">
      <formula>0</formula>
    </cfRule>
  </conditionalFormatting>
  <conditionalFormatting sqref="D17">
    <cfRule type="cellIs" dxfId="34" priority="35" operator="lessThan">
      <formula>0</formula>
    </cfRule>
  </conditionalFormatting>
  <conditionalFormatting sqref="G17">
    <cfRule type="cellIs" dxfId="33" priority="34" operator="lessThan">
      <formula>0</formula>
    </cfRule>
  </conditionalFormatting>
  <conditionalFormatting sqref="J17">
    <cfRule type="cellIs" dxfId="32" priority="33" operator="lessThan">
      <formula>0</formula>
    </cfRule>
  </conditionalFormatting>
  <conditionalFormatting sqref="M17">
    <cfRule type="cellIs" dxfId="31" priority="32" operator="lessThan">
      <formula>0</formula>
    </cfRule>
  </conditionalFormatting>
  <conditionalFormatting sqref="S17 V17 Y17 AB17">
    <cfRule type="cellIs" dxfId="30" priority="31" operator="lessThan">
      <formula>0</formula>
    </cfRule>
  </conditionalFormatting>
  <conditionalFormatting sqref="D18:D19">
    <cfRule type="cellIs" dxfId="29" priority="30" operator="lessThan">
      <formula>0</formula>
    </cfRule>
  </conditionalFormatting>
  <conditionalFormatting sqref="G18:G19">
    <cfRule type="cellIs" dxfId="28" priority="29" operator="lessThan">
      <formula>0</formula>
    </cfRule>
  </conditionalFormatting>
  <conditionalFormatting sqref="J18:J19">
    <cfRule type="cellIs" dxfId="27" priority="28" operator="lessThan">
      <formula>0</formula>
    </cfRule>
  </conditionalFormatting>
  <conditionalFormatting sqref="M18:M19">
    <cfRule type="cellIs" dxfId="26" priority="27" operator="lessThan">
      <formula>0</formula>
    </cfRule>
  </conditionalFormatting>
  <conditionalFormatting sqref="S18:S19 V18:V19 Y18:Y19 AB18:AB19">
    <cfRule type="cellIs" dxfId="25" priority="26" operator="lessThan">
      <formula>0</formula>
    </cfRule>
  </conditionalFormatting>
  <conditionalFormatting sqref="D20">
    <cfRule type="cellIs" dxfId="24" priority="25" operator="lessThan">
      <formula>0</formula>
    </cfRule>
  </conditionalFormatting>
  <conditionalFormatting sqref="G20">
    <cfRule type="cellIs" dxfId="23" priority="24" operator="lessThan">
      <formula>0</formula>
    </cfRule>
  </conditionalFormatting>
  <conditionalFormatting sqref="J20">
    <cfRule type="cellIs" dxfId="22" priority="23" operator="lessThan">
      <formula>0</formula>
    </cfRule>
  </conditionalFormatting>
  <conditionalFormatting sqref="M20">
    <cfRule type="cellIs" dxfId="21" priority="22" operator="lessThan">
      <formula>0</formula>
    </cfRule>
  </conditionalFormatting>
  <conditionalFormatting sqref="S20 V20 Y20 AB20">
    <cfRule type="cellIs" dxfId="20" priority="21" operator="lessThan">
      <formula>0</formula>
    </cfRule>
  </conditionalFormatting>
  <conditionalFormatting sqref="D21">
    <cfRule type="cellIs" dxfId="19" priority="20" operator="lessThan">
      <formula>0</formula>
    </cfRule>
  </conditionalFormatting>
  <conditionalFormatting sqref="G21">
    <cfRule type="cellIs" dxfId="18" priority="19" operator="lessThan">
      <formula>0</formula>
    </cfRule>
  </conditionalFormatting>
  <conditionalFormatting sqref="J21">
    <cfRule type="cellIs" dxfId="17" priority="18" operator="lessThan">
      <formula>0</formula>
    </cfRule>
  </conditionalFormatting>
  <conditionalFormatting sqref="M21">
    <cfRule type="cellIs" dxfId="16" priority="17" operator="lessThan">
      <formula>0</formula>
    </cfRule>
  </conditionalFormatting>
  <conditionalFormatting sqref="S21 V21 Y21 AB21">
    <cfRule type="cellIs" dxfId="15" priority="16" operator="lessThan">
      <formula>0</formula>
    </cfRule>
  </conditionalFormatting>
  <conditionalFormatting sqref="D22">
    <cfRule type="cellIs" dxfId="14" priority="15" operator="lessThan">
      <formula>0</formula>
    </cfRule>
  </conditionalFormatting>
  <conditionalFormatting sqref="G22">
    <cfRule type="cellIs" dxfId="13" priority="14" operator="lessThan">
      <formula>0</formula>
    </cfRule>
  </conditionalFormatting>
  <conditionalFormatting sqref="J22">
    <cfRule type="cellIs" dxfId="12" priority="13" operator="lessThan">
      <formula>0</formula>
    </cfRule>
  </conditionalFormatting>
  <conditionalFormatting sqref="M22">
    <cfRule type="cellIs" dxfId="11" priority="12" operator="lessThan">
      <formula>0</formula>
    </cfRule>
  </conditionalFormatting>
  <conditionalFormatting sqref="S22 V22 Y22 AB22">
    <cfRule type="cellIs" dxfId="10" priority="11" operator="lessThan">
      <formula>0</formula>
    </cfRule>
  </conditionalFormatting>
  <conditionalFormatting sqref="D23:D25">
    <cfRule type="cellIs" dxfId="9" priority="10" operator="lessThan">
      <formula>0</formula>
    </cfRule>
  </conditionalFormatting>
  <conditionalFormatting sqref="G23:G25">
    <cfRule type="cellIs" dxfId="8" priority="9" operator="lessThan">
      <formula>0</formula>
    </cfRule>
  </conditionalFormatting>
  <conditionalFormatting sqref="J23:J25">
    <cfRule type="cellIs" dxfId="7" priority="8" operator="lessThan">
      <formula>0</formula>
    </cfRule>
  </conditionalFormatting>
  <conditionalFormatting sqref="M23:M25">
    <cfRule type="cellIs" dxfId="6" priority="7" operator="lessThan">
      <formula>0</formula>
    </cfRule>
  </conditionalFormatting>
  <conditionalFormatting sqref="S23:S25 V23:V25 Y23:Y25 AB23:AB25">
    <cfRule type="cellIs" dxfId="5" priority="6" operator="lessThan">
      <formula>0</formula>
    </cfRule>
  </conditionalFormatting>
  <conditionalFormatting sqref="D26:D32">
    <cfRule type="cellIs" dxfId="4" priority="5" operator="lessThan">
      <formula>0</formula>
    </cfRule>
  </conditionalFormatting>
  <conditionalFormatting sqref="G26:G32">
    <cfRule type="cellIs" dxfId="3" priority="4" operator="lessThan">
      <formula>0</formula>
    </cfRule>
  </conditionalFormatting>
  <conditionalFormatting sqref="J26:J32">
    <cfRule type="cellIs" dxfId="2" priority="3" operator="lessThan">
      <formula>0</formula>
    </cfRule>
  </conditionalFormatting>
  <conditionalFormatting sqref="M26:M32">
    <cfRule type="cellIs" dxfId="1" priority="2" operator="lessThan">
      <formula>0</formula>
    </cfRule>
  </conditionalFormatting>
  <conditionalFormatting sqref="S26:S32 V26:V32 Y26:Y32 AB26:AB32">
    <cfRule type="cellIs" dxfId="0" priority="1" operator="lessThan">
      <formula>0</formula>
    </cfRule>
  </conditionalFormatting>
  <hyperlinks>
    <hyperlink ref="Q36" r:id="rId1" display="http://www.inegi.org.mx/sistemas/bie/?idserPadre=100004400175007000300110" xr:uid="{C20B16B2-25E3-4B25-90D6-A0A02603ADD2}"/>
    <hyperlink ref="Q36:W36" r:id="rId2" display="            Para mayor detalle sobre la información, consulte el Banco de Información Económica (BIE)." xr:uid="{540623F3-E356-4C26-A2F9-A9766E2E95E0}"/>
  </hyperlinks>
  <printOptions horizontalCentered="1" verticalCentered="1"/>
  <pageMargins left="0.78740157480314965" right="0.78740157480314965" top="0.39370078740157483" bottom="0.39370078740157483" header="0.31496062992125984" footer="0"/>
  <pageSetup scale="9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SIEC-ENEC</vt:lpstr>
      <vt:lpstr>'SIEC-ENEC'!Área_de_impresión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Empresas Constructoras</dc:title>
  <dc:creator>ROQUE REGALADO MIGUEL ANGEL</dc:creator>
  <cp:keywords>Valor de producción total real, Personal ocupado, Horas trabajadas y Remuneraciones reales por persona</cp:keywords>
  <cp:lastModifiedBy>GUILLEN MEDINA MOISES</cp:lastModifiedBy>
  <dcterms:created xsi:type="dcterms:W3CDTF">2022-09-20T15:02:58Z</dcterms:created>
  <dcterms:modified xsi:type="dcterms:W3CDTF">2022-09-21T23:06:46Z</dcterms:modified>
</cp:coreProperties>
</file>