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ises.guillen\Desktop\HOY\1 Indicadores de Empresas Constructoras\"/>
    </mc:Choice>
  </mc:AlternateContent>
  <xr:revisionPtr revIDLastSave="0" documentId="13_ncr:1_{D23CB171-99F7-41CC-B60E-2274CF7023A0}" xr6:coauthVersionLast="36" xr6:coauthVersionMax="47" xr10:uidLastSave="{00000000-0000-0000-0000-000000000000}"/>
  <bookViews>
    <workbookView xWindow="-120" yWindow="-120" windowWidth="20730" windowHeight="11160" xr2:uid="{942D47A1-139F-4470-AA3C-1AC55DBB37FE}"/>
  </bookViews>
  <sheets>
    <sheet name="SIEC-ENEC" sheetId="1" r:id="rId1"/>
  </sheets>
  <definedNames>
    <definedName name="_xlnm.Print_Area" localSheetId="0">'SIEC-ENEC'!$B$1:$O$47,'SIEC-ENEC'!$Q$1:$AD$47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<sst xmlns="http://schemas.openxmlformats.org/spreadsheetml/2006/main" count="104" uniqueCount="41">
  <si>
    <t>Servicio de Información Estadística de Coyuntura</t>
  </si>
  <si>
    <t>Series desestacionalizadas de los indicadores de empresas constructoras</t>
  </si>
  <si>
    <t>1a. Parte</t>
  </si>
  <si>
    <t>2a. Parte y última</t>
  </si>
  <si>
    <t>Periodo</t>
  </si>
  <si>
    <r>
      <t xml:space="preserve">Valor total de la producción </t>
    </r>
    <r>
      <rPr>
        <b/>
        <vertAlign val="superscript"/>
        <sz val="9"/>
        <rFont val="Arial"/>
        <family val="2"/>
      </rPr>
      <t>a/</t>
    </r>
  </si>
  <si>
    <t>Personal ocupado</t>
  </si>
  <si>
    <t>Horas trabajadas</t>
  </si>
  <si>
    <r>
      <t xml:space="preserve">Remuneraciones reales por persona ocupada </t>
    </r>
    <r>
      <rPr>
        <b/>
        <vertAlign val="superscript"/>
        <sz val="9"/>
        <rFont val="Arial"/>
        <family val="2"/>
      </rPr>
      <t>b/</t>
    </r>
  </si>
  <si>
    <t>Millones de pesos</t>
  </si>
  <si>
    <t>Variación porcentual</t>
  </si>
  <si>
    <t>Total</t>
  </si>
  <si>
    <t>Dependiente</t>
  </si>
  <si>
    <t>No dependiente</t>
  </si>
  <si>
    <t>Miles de horas</t>
  </si>
  <si>
    <t>Sueldos</t>
  </si>
  <si>
    <t>Salarios</t>
  </si>
  <si>
    <t>Número de personas</t>
  </si>
  <si>
    <t>Pesos</t>
  </si>
  <si>
    <t>Mensual</t>
  </si>
  <si>
    <t>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</si>
  <si>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</si>
  <si>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</si>
  <si>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</si>
  <si>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</si>
  <si>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</si>
  <si>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</si>
  <si>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</si>
  <si>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</si>
  <si>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</si>
  <si>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</si>
  <si>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</si>
  <si>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</si>
  <si>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Notas: Debido al método de estimación, las series pueden ser modificadas al incorporarse nueva información.</t>
  </si>
  <si>
    <t xml:space="preserve">            La serie desestacionalizada de los indicadores sobre personal ocupado total y remuneraciones reales por persona ocupada se calcula de manera independiente a la de sus componentes.</t>
  </si>
  <si>
    <t xml:space="preserve">            Para mayor detalle sobre la información, consulte el Banco de Información Económica (BIE).</t>
  </si>
  <si>
    <r>
      <rPr>
        <b/>
        <vertAlign val="superscript"/>
        <sz val="7"/>
        <rFont val="Arial"/>
        <family val="2"/>
      </rPr>
      <t>a/</t>
    </r>
    <r>
      <rPr>
        <sz val="7"/>
        <rFont val="Arial"/>
        <family val="2"/>
      </rPr>
      <t xml:space="preserve">  Datos deflactados con el Índice Nacional de Precios Productor de la Construcción base julio de 2019, rebasificado al año 2013.</t>
    </r>
  </si>
  <si>
    <r>
      <rPr>
        <b/>
        <vertAlign val="superscript"/>
        <sz val="7"/>
        <rFont val="Arial"/>
        <family val="2"/>
      </rPr>
      <t>b/</t>
    </r>
    <r>
      <rPr>
        <sz val="7"/>
        <rFont val="Arial"/>
        <family val="2"/>
      </rPr>
      <t xml:space="preserve">  Datos deflactados con el Índice Nacional de Precios al Consumidor base segunda quincena de julio de 2018, rebasificado al año 2013.</t>
    </r>
  </si>
  <si>
    <t>Fuente: INEGI</t>
  </si>
  <si>
    <t>15 de diciembre de 2022</t>
  </si>
  <si>
    <t>Número 287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</si>
</sst>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_)"/>
    <numFmt numFmtId="165" formatCode="0.0"/>
    <numFmt numFmtId="166" formatCode="0_)"/>
    <numFmt numFmtId="167" formatCode="###\ ##0"/>
    <numFmt numFmtId="168" formatCode="General_)"/>
  </numFmts>
  <fonts count="20" x14ac:knownFonts="1">
    <font>
      <sz val="10"/>
      <name val="Courier"/>
    </font>
    <font>
      <sz val="11"/>
      <color theme="1"/>
      <name val="Calibri"/>
      <family val="2"/>
      <scheme val="minor"/>
    </font>
    <font>
      <sz val="14"/>
      <color theme="1" tint="0.499984740745262"/>
      <name val="Arial Narrow"/>
      <family val="2"/>
    </font>
    <font>
      <b/>
      <sz val="10"/>
      <name val="Arial"/>
      <family val="2"/>
    </font>
    <font>
      <sz val="16"/>
      <color theme="0" tint="-0.34998626667073579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vertAlign val="superscript"/>
      <sz val="9"/>
      <name val="Arial"/>
      <family val="2"/>
    </font>
    <font>
      <sz val="9"/>
      <color theme="1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u/>
      <sz val="7"/>
      <color theme="1"/>
      <name val="Arial"/>
      <family val="2"/>
    </font>
    <font>
      <u/>
      <sz val="10"/>
      <color theme="10"/>
      <name val="Courier"/>
      <family val="3"/>
    </font>
    <font>
      <sz val="7"/>
      <color indexed="12"/>
      <name val="Arial"/>
      <family val="2"/>
    </font>
    <font>
      <sz val="7"/>
      <color theme="10"/>
      <name val="Arial"/>
      <family val="2"/>
    </font>
    <font>
      <b/>
      <vertAlign val="superscript"/>
      <sz val="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164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165" fontId="8" fillId="0" borderId="0" applyProtection="0">
      <protection locked="0"/>
    </xf>
    <xf numFmtId="0" fontId="10" fillId="0" borderId="0"/>
    <xf numFmtId="0" fontId="5" fillId="0" borderId="0"/>
    <xf numFmtId="0" fontId="1" fillId="0" borderId="0"/>
  </cellStyleXfs>
  <cellXfs count="58">
    <xf numFmtId="164" fontId="0" fillId="0" borderId="0" xfId="0"/>
    <xf numFmtId="164" fontId="2" fillId="0" borderId="0" xfId="0" applyFont="1" applyAlignment="1">
      <alignment horizontal="left" vertical="center"/>
    </xf>
    <xf numFmtId="164" fontId="3" fillId="0" borderId="0" xfId="0" applyFont="1" applyAlignment="1">
      <alignment vertical="center"/>
    </xf>
    <xf numFmtId="164" fontId="4" fillId="0" borderId="0" xfId="0" applyFont="1" applyAlignment="1">
      <alignment vertical="center"/>
    </xf>
    <xf numFmtId="164" fontId="5" fillId="0" borderId="0" xfId="0" applyFont="1"/>
    <xf numFmtId="164" fontId="6" fillId="0" borderId="0" xfId="0" applyFont="1" applyAlignment="1">
      <alignment horizontal="centerContinuous"/>
    </xf>
    <xf numFmtId="164" fontId="3" fillId="0" borderId="0" xfId="0" applyFont="1"/>
    <xf numFmtId="164" fontId="7" fillId="0" borderId="0" xfId="0" applyFont="1"/>
    <xf numFmtId="164" fontId="8" fillId="0" borderId="0" xfId="0" applyFont="1" applyAlignment="1">
      <alignment horizontal="centerContinuous"/>
    </xf>
    <xf numFmtId="164" fontId="8" fillId="0" borderId="0" xfId="0" applyFont="1" applyAlignment="1">
      <alignment horizontal="right"/>
    </xf>
    <xf numFmtId="164" fontId="6" fillId="0" borderId="0" xfId="0" applyFont="1" applyAlignment="1">
      <alignment horizontal="left" vertical="top"/>
    </xf>
    <xf numFmtId="164" fontId="6" fillId="0" borderId="0" xfId="0" applyFont="1"/>
    <xf numFmtId="164" fontId="8" fillId="0" borderId="0" xfId="0" applyFont="1"/>
    <xf numFmtId="164" fontId="6" fillId="0" borderId="1" xfId="0" applyFont="1" applyBorder="1"/>
    <xf numFmtId="165" fontId="8" fillId="0" borderId="0" xfId="2" applyAlignment="1" applyProtection="1">
      <alignment horizontal="right" vertical="top"/>
    </xf>
    <xf numFmtId="165" fontId="8" fillId="0" borderId="0" xfId="2" applyAlignment="1" applyProtection="1">
      <alignment horizontal="right"/>
    </xf>
    <xf numFmtId="166" fontId="8" fillId="2" borderId="14" xfId="0" applyNumberFormat="1" applyFont="1" applyFill="1" applyBorder="1" applyAlignment="1">
      <alignment horizontal="right" vertical="center" wrapText="1"/>
    </xf>
    <xf numFmtId="166" fontId="8" fillId="2" borderId="1" xfId="0" applyNumberFormat="1" applyFont="1" applyFill="1" applyBorder="1" applyAlignment="1">
      <alignment horizontal="right" vertical="center" wrapText="1"/>
    </xf>
    <xf numFmtId="167" fontId="8" fillId="0" borderId="7" xfId="4" applyNumberFormat="1" applyFont="1" applyBorder="1" applyAlignment="1">
      <alignment horizontal="right" vertical="center"/>
    </xf>
    <xf numFmtId="164" fontId="8" fillId="0" borderId="8" xfId="0" applyFont="1" applyBorder="1"/>
    <xf numFmtId="164" fontId="5" fillId="0" borderId="7" xfId="0" applyFont="1" applyBorder="1"/>
    <xf numFmtId="164" fontId="8" fillId="0" borderId="8" xfId="0" applyFont="1" applyBorder="1" applyAlignment="1">
      <alignment vertical="center"/>
    </xf>
    <xf numFmtId="164" fontId="8" fillId="0" borderId="11" xfId="0" applyFont="1" applyBorder="1" applyAlignment="1">
      <alignment vertical="center"/>
    </xf>
    <xf numFmtId="164" fontId="8" fillId="0" borderId="12" xfId="0" applyFont="1" applyBorder="1" applyAlignment="1">
      <alignment vertical="center"/>
    </xf>
    <xf numFmtId="3" fontId="12" fillId="0" borderId="11" xfId="0" applyNumberFormat="1" applyFont="1" applyBorder="1" applyAlignment="1">
      <alignment horizontal="right" vertical="center"/>
    </xf>
    <xf numFmtId="165" fontId="12" fillId="0" borderId="1" xfId="0" applyNumberFormat="1" applyFont="1" applyBorder="1" applyAlignment="1">
      <alignment horizontal="right" vertical="center"/>
    </xf>
    <xf numFmtId="165" fontId="12" fillId="0" borderId="12" xfId="0" applyNumberFormat="1" applyFont="1" applyBorder="1" applyAlignment="1">
      <alignment horizontal="right" vertical="center"/>
    </xf>
    <xf numFmtId="49" fontId="13" fillId="0" borderId="0" xfId="5" applyNumberFormat="1" applyFont="1"/>
    <xf numFmtId="165" fontId="14" fillId="0" borderId="15" xfId="0" applyNumberFormat="1" applyFont="1" applyBorder="1" applyAlignment="1">
      <alignment horizontal="right" vertical="center"/>
    </xf>
    <xf numFmtId="165" fontId="14" fillId="0" borderId="0" xfId="0" applyNumberFormat="1" applyFont="1" applyAlignment="1">
      <alignment horizontal="right" vertical="center"/>
    </xf>
    <xf numFmtId="49" fontId="15" fillId="0" borderId="0" xfId="5" applyNumberFormat="1" applyFont="1"/>
    <xf numFmtId="164" fontId="17" fillId="0" borderId="0" xfId="1" applyNumberFormat="1" applyFont="1" applyFill="1" applyBorder="1" applyAlignment="1" applyProtection="1">
      <alignment vertical="top"/>
    </xf>
    <xf numFmtId="168" fontId="18" fillId="0" borderId="0" xfId="1" applyNumberFormat="1" applyFont="1" applyFill="1" applyAlignment="1" applyProtection="1">
      <alignment vertical="center"/>
    </xf>
    <xf numFmtId="164" fontId="14" fillId="0" borderId="0" xfId="0" applyFont="1" applyAlignment="1">
      <alignment horizontal="left" vertical="center"/>
    </xf>
    <xf numFmtId="168" fontId="18" fillId="0" borderId="0" xfId="1" applyNumberFormat="1" applyFont="1" applyFill="1" applyAlignment="1" applyProtection="1">
      <alignment horizontal="left" vertical="center"/>
    </xf>
    <xf numFmtId="164" fontId="14" fillId="0" borderId="0" xfId="0" applyFont="1" applyAlignment="1">
      <alignment horizontal="left"/>
    </xf>
    <xf numFmtId="164" fontId="14" fillId="0" borderId="0" xfId="0" applyFont="1" applyAlignment="1">
      <alignment vertical="center"/>
    </xf>
    <xf numFmtId="166" fontId="7" fillId="0" borderId="7" xfId="0" applyNumberFormat="1" applyFont="1" applyBorder="1" applyAlignment="1">
      <alignment horizontal="left" vertical="center"/>
    </xf>
    <xf numFmtId="166" fontId="7" fillId="0" borderId="8" xfId="0" applyNumberFormat="1" applyFont="1" applyBorder="1" applyAlignment="1">
      <alignment horizontal="left" vertical="center"/>
    </xf>
    <xf numFmtId="166" fontId="8" fillId="2" borderId="9" xfId="0" applyNumberFormat="1" applyFont="1" applyFill="1" applyBorder="1" applyAlignment="1">
      <alignment horizontal="center" vertical="center" wrapText="1"/>
    </xf>
    <xf numFmtId="166" fontId="8" fillId="2" borderId="13" xfId="0" applyNumberFormat="1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center" vertical="center" wrapText="1"/>
    </xf>
    <xf numFmtId="0" fontId="8" fillId="2" borderId="6" xfId="3" applyFont="1" applyFill="1" applyBorder="1" applyAlignment="1">
      <alignment horizontal="center" vertical="center" wrapText="1"/>
    </xf>
    <xf numFmtId="166" fontId="8" fillId="2" borderId="10" xfId="0" applyNumberFormat="1" applyFont="1" applyFill="1" applyBorder="1" applyAlignment="1">
      <alignment horizontal="center" vertical="center" wrapText="1"/>
    </xf>
    <xf numFmtId="0" fontId="8" fillId="2" borderId="2" xfId="3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center" vertical="center" wrapText="1"/>
    </xf>
    <xf numFmtId="0" fontId="8" fillId="2" borderId="11" xfId="3" applyFont="1" applyFill="1" applyBorder="1" applyAlignment="1">
      <alignment horizontal="center" vertical="center" wrapText="1"/>
    </xf>
    <xf numFmtId="0" fontId="8" fillId="2" borderId="12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9" fillId="2" borderId="5" xfId="3" applyFont="1" applyFill="1" applyBorder="1" applyAlignment="1">
      <alignment horizontal="center" vertical="center" wrapText="1"/>
    </xf>
    <xf numFmtId="0" fontId="9" fillId="2" borderId="6" xfId="3" applyFont="1" applyFill="1" applyBorder="1" applyAlignment="1">
      <alignment horizontal="center" vertical="center" wrapText="1"/>
    </xf>
    <xf numFmtId="164" fontId="3" fillId="0" borderId="0" xfId="0" applyFont="1" applyAlignment="1">
      <alignment horizontal="center" vertical="center"/>
    </xf>
    <xf numFmtId="164" fontId="9" fillId="2" borderId="2" xfId="0" applyFont="1" applyFill="1" applyBorder="1" applyAlignment="1">
      <alignment horizontal="left" vertical="center"/>
    </xf>
    <xf numFmtId="164" fontId="9" fillId="2" borderId="3" xfId="0" applyFont="1" applyFill="1" applyBorder="1" applyAlignment="1">
      <alignment horizontal="left" vertical="center"/>
    </xf>
    <xf numFmtId="164" fontId="9" fillId="2" borderId="7" xfId="0" applyFont="1" applyFill="1" applyBorder="1" applyAlignment="1">
      <alignment horizontal="left" vertical="center"/>
    </xf>
    <xf numFmtId="164" fontId="9" fillId="2" borderId="8" xfId="0" applyFont="1" applyFill="1" applyBorder="1" applyAlignment="1">
      <alignment horizontal="left" vertical="center"/>
    </xf>
    <xf numFmtId="164" fontId="9" fillId="2" borderId="11" xfId="0" applyFont="1" applyFill="1" applyBorder="1" applyAlignment="1">
      <alignment horizontal="left" vertical="center"/>
    </xf>
    <xf numFmtId="164" fontId="9" fillId="2" borderId="12" xfId="0" applyFont="1" applyFill="1" applyBorder="1" applyAlignment="1">
      <alignment horizontal="left" vertical="center"/>
    </xf>
  </cellXfs>
  <cellStyles count="6">
    <cellStyle name="Hipervínculo" xfId="1" builtinId="8"/>
    <cellStyle name="Normal" xfId="0" builtinId="0"/>
    <cellStyle name="Normal 3" xfId="2" xr:uid="{0304967B-15F2-46AB-8904-738939126F6C}"/>
    <cellStyle name="Normal 4 2" xfId="5" xr:uid="{793E5940-9EBA-412A-8D84-BABFD1C51240}"/>
    <cellStyle name="Normal_EMECRE1A" xfId="3" xr:uid="{79D9BD1C-3C02-462D-B14A-2A4BA98D7A34}"/>
    <cellStyle name="Normal_HOJA1" xfId="4" xr:uid="{D64DA834-40DB-4241-BBE0-6C01F777D9C5}"/>
  </cellStyles>
  <dxfs count="56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29441</xdr:colOff>
      <xdr:row>40</xdr:row>
      <xdr:rowOff>104775</xdr:rowOff>
    </xdr:from>
    <xdr:to>
      <xdr:col>9</xdr:col>
      <xdr:colOff>39057</xdr:colOff>
      <xdr:row>46</xdr:row>
      <xdr:rowOff>113863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03B1F7-6B76-4012-B397-9A37597EA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4741" y="6248400"/>
          <a:ext cx="657316" cy="752038"/>
        </a:xfrm>
        <a:prstGeom prst="rect">
          <a:avLst/>
        </a:prstGeom>
      </xdr:spPr>
    </xdr:pic>
    <xdr:clientData/>
  </xdr:twoCellAnchor>
  <xdr:twoCellAnchor editAs="oneCell">
    <xdr:from>
      <xdr:col>23</xdr:col>
      <xdr:colOff>66676</xdr:colOff>
      <xdr:row>40</xdr:row>
      <xdr:rowOff>110835</xdr:rowOff>
    </xdr:from>
    <xdr:to>
      <xdr:col>24</xdr:col>
      <xdr:colOff>80952</xdr:colOff>
      <xdr:row>46</xdr:row>
      <xdr:rowOff>119923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DC8DB96-7314-4A97-A462-3BA0EF75A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11176" y="6254460"/>
          <a:ext cx="661976" cy="7520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inegi.org.mx/app/indicadores/?tm=0" TargetMode="External"/><Relationship Id="rId1" Type="http://schemas.openxmlformats.org/officeDocument/2006/relationships/hyperlink" Target="http://www.inegi.org.mx/sistemas/bie/?idserPadre=100004400175007000300110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B1474-28B9-4547-BAD3-10EA0EE2BC8D}">
  <sheetPr codeName="Hoja1"/>
  <dimension ref="A1:AH49"/>
  <sheetViews>
    <sheetView showGridLines="0" tabSelected="1" topLeftCell="B1" zoomScale="110" zoomScaleNormal="110" zoomScaleSheetLayoutView="90" workbookViewId="0"/>
  </sheetViews>
  <sheetFormatPr baseColWidth="10" defaultColWidth="0" defaultRowHeight="12" customHeight="1" zeroHeight="1" x14ac:dyDescent="0.15"/>
  <cols>
    <col min="1" max="1" width="3.125" customWidth="1"/>
    <col min="2" max="2" width="0.875" customWidth="1"/>
    <col min="3" max="3" width="10" customWidth="1"/>
    <col min="4" max="15" width="8.5" customWidth="1"/>
    <col min="16" max="16" width="3.125" customWidth="1"/>
    <col min="17" max="17" width="0.875" customWidth="1"/>
    <col min="18" max="18" width="10" customWidth="1"/>
    <col min="19" max="30" width="8.5" customWidth="1"/>
    <col min="31" max="31" width="3.125" customWidth="1"/>
    <col min="32" max="34" width="0" hidden="1" customWidth="1"/>
    <col min="35" max="16384" width="11" hidden="1"/>
  </cols>
  <sheetData>
    <row r="1" spans="2:30" ht="18.75" customHeight="1" x14ac:dyDescent="0.15">
      <c r="B1" s="1" t="s">
        <v>0</v>
      </c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Q1" s="1" t="s">
        <v>0</v>
      </c>
      <c r="R1" s="1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2:30" s="4" customFormat="1" ht="11.1" customHeight="1" x14ac:dyDescent="0.2"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Q2" s="3"/>
      <c r="R2" s="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s="4" customFormat="1" ht="14.1" customHeight="1" x14ac:dyDescent="0.2">
      <c r="B3" s="51" t="s">
        <v>1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Q3" s="51" t="s">
        <v>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</row>
    <row r="4" spans="2:30" s="4" customFormat="1" ht="11.1" customHeight="1" x14ac:dyDescent="0.2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6"/>
      <c r="N4" s="7"/>
      <c r="O4" s="6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6"/>
      <c r="AC4" s="7"/>
      <c r="AD4" s="6"/>
    </row>
    <row r="5" spans="2:30" s="4" customFormat="1" ht="12" customHeight="1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8"/>
      <c r="O5" s="9" t="s">
        <v>39</v>
      </c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8"/>
      <c r="AD5" s="9" t="s">
        <v>39</v>
      </c>
    </row>
    <row r="6" spans="2:30" s="4" customFormat="1" ht="12" customHeight="1" x14ac:dyDescent="0.2">
      <c r="B6" s="10"/>
      <c r="C6" s="10"/>
      <c r="D6" s="11"/>
      <c r="E6" s="11"/>
      <c r="F6" s="11"/>
      <c r="G6" s="11"/>
      <c r="H6" s="11"/>
      <c r="I6" s="11"/>
      <c r="J6" s="11"/>
      <c r="K6" s="11"/>
      <c r="L6" s="11"/>
      <c r="M6" s="11"/>
      <c r="N6" s="12"/>
      <c r="O6" s="9" t="s">
        <v>40</v>
      </c>
      <c r="Q6" s="10"/>
      <c r="R6" s="10"/>
      <c r="S6" s="11"/>
      <c r="T6" s="11"/>
      <c r="U6" s="11"/>
      <c r="V6" s="11"/>
      <c r="W6" s="11"/>
      <c r="X6" s="11"/>
      <c r="Y6" s="11"/>
      <c r="Z6" s="11"/>
      <c r="AA6" s="11"/>
      <c r="AB6" s="11"/>
      <c r="AC6" s="12"/>
      <c r="AD6" s="9" t="s">
        <v>40</v>
      </c>
    </row>
    <row r="7" spans="2:30" s="4" customFormat="1" ht="12" customHeight="1" x14ac:dyDescent="0.2">
      <c r="B7" s="10"/>
      <c r="C7" s="10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 t="s">
        <v>2</v>
      </c>
      <c r="Q7" s="10"/>
      <c r="R7" s="10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5" t="s">
        <v>3</v>
      </c>
    </row>
    <row r="8" spans="2:30" s="4" customFormat="1" ht="26.25" customHeight="1" x14ac:dyDescent="0.2">
      <c r="B8" s="52" t="s">
        <v>4</v>
      </c>
      <c r="C8" s="53"/>
      <c r="D8" s="48" t="s">
        <v>5</v>
      </c>
      <c r="E8" s="49"/>
      <c r="F8" s="49"/>
      <c r="G8" s="48" t="s">
        <v>6</v>
      </c>
      <c r="H8" s="49"/>
      <c r="I8" s="49"/>
      <c r="J8" s="49"/>
      <c r="K8" s="49"/>
      <c r="L8" s="49"/>
      <c r="M8" s="49"/>
      <c r="N8" s="49"/>
      <c r="O8" s="50"/>
      <c r="Q8" s="52" t="s">
        <v>4</v>
      </c>
      <c r="R8" s="53"/>
      <c r="S8" s="48" t="s">
        <v>7</v>
      </c>
      <c r="T8" s="49"/>
      <c r="U8" s="50"/>
      <c r="V8" s="48" t="s">
        <v>8</v>
      </c>
      <c r="W8" s="49"/>
      <c r="X8" s="49"/>
      <c r="Y8" s="49"/>
      <c r="Z8" s="49"/>
      <c r="AA8" s="49"/>
      <c r="AB8" s="49"/>
      <c r="AC8" s="49"/>
      <c r="AD8" s="50"/>
    </row>
    <row r="9" spans="2:30" s="4" customFormat="1" ht="12.75" customHeight="1" x14ac:dyDescent="0.2">
      <c r="B9" s="54"/>
      <c r="C9" s="55"/>
      <c r="D9" s="39" t="s">
        <v>9</v>
      </c>
      <c r="E9" s="44" t="s">
        <v>10</v>
      </c>
      <c r="F9" s="45"/>
      <c r="G9" s="48" t="s">
        <v>11</v>
      </c>
      <c r="H9" s="49"/>
      <c r="I9" s="50"/>
      <c r="J9" s="48" t="s">
        <v>12</v>
      </c>
      <c r="K9" s="49"/>
      <c r="L9" s="50"/>
      <c r="M9" s="48" t="s">
        <v>13</v>
      </c>
      <c r="N9" s="49"/>
      <c r="O9" s="50"/>
      <c r="Q9" s="54"/>
      <c r="R9" s="55"/>
      <c r="S9" s="39" t="s">
        <v>14</v>
      </c>
      <c r="T9" s="44" t="s">
        <v>10</v>
      </c>
      <c r="U9" s="45"/>
      <c r="V9" s="48" t="s">
        <v>11</v>
      </c>
      <c r="W9" s="49"/>
      <c r="X9" s="50"/>
      <c r="Y9" s="48" t="s">
        <v>15</v>
      </c>
      <c r="Z9" s="49"/>
      <c r="AA9" s="50"/>
      <c r="AB9" s="48" t="s">
        <v>16</v>
      </c>
      <c r="AC9" s="49"/>
      <c r="AD9" s="50"/>
    </row>
    <row r="10" spans="2:30" s="4" customFormat="1" ht="12.75" customHeight="1" x14ac:dyDescent="0.2">
      <c r="B10" s="54"/>
      <c r="C10" s="55"/>
      <c r="D10" s="43"/>
      <c r="E10" s="46"/>
      <c r="F10" s="47"/>
      <c r="G10" s="39" t="s">
        <v>17</v>
      </c>
      <c r="H10" s="41" t="s">
        <v>10</v>
      </c>
      <c r="I10" s="42"/>
      <c r="J10" s="39" t="s">
        <v>17</v>
      </c>
      <c r="K10" s="41" t="s">
        <v>10</v>
      </c>
      <c r="L10" s="42"/>
      <c r="M10" s="39" t="s">
        <v>17</v>
      </c>
      <c r="N10" s="41" t="s">
        <v>10</v>
      </c>
      <c r="O10" s="42"/>
      <c r="Q10" s="54"/>
      <c r="R10" s="55"/>
      <c r="S10" s="43"/>
      <c r="T10" s="46"/>
      <c r="U10" s="47"/>
      <c r="V10" s="39" t="s">
        <v>18</v>
      </c>
      <c r="W10" s="41" t="s">
        <v>10</v>
      </c>
      <c r="X10" s="42"/>
      <c r="Y10" s="39" t="s">
        <v>18</v>
      </c>
      <c r="Z10" s="41" t="s">
        <v>10</v>
      </c>
      <c r="AA10" s="42"/>
      <c r="AB10" s="39" t="s">
        <v>18</v>
      </c>
      <c r="AC10" s="41" t="s">
        <v>10</v>
      </c>
      <c r="AD10" s="42"/>
    </row>
    <row r="11" spans="2:30" s="4" customFormat="1" ht="12.75" x14ac:dyDescent="0.2">
      <c r="B11" s="56"/>
      <c r="C11" s="57"/>
      <c r="D11" s="40"/>
      <c r="E11" s="16" t="s">
        <v>19</v>
      </c>
      <c r="F11" s="16" t="s">
        <v>20</v>
      </c>
      <c r="G11" s="40"/>
      <c r="H11" s="17" t="s">
        <v>19</v>
      </c>
      <c r="I11" s="16" t="s">
        <v>20</v>
      </c>
      <c r="J11" s="40"/>
      <c r="K11" s="17" t="s">
        <v>19</v>
      </c>
      <c r="L11" s="16" t="s">
        <v>20</v>
      </c>
      <c r="M11" s="40"/>
      <c r="N11" s="17" t="s">
        <v>19</v>
      </c>
      <c r="O11" s="16" t="s">
        <v>20</v>
      </c>
      <c r="Q11" s="56"/>
      <c r="R11" s="57"/>
      <c r="S11" s="40"/>
      <c r="T11" s="16" t="s">
        <v>19</v>
      </c>
      <c r="U11" s="16" t="s">
        <v>20</v>
      </c>
      <c r="V11" s="40"/>
      <c r="W11" s="17" t="s">
        <v>19</v>
      </c>
      <c r="X11" s="16" t="s">
        <v>20</v>
      </c>
      <c r="Y11" s="40"/>
      <c r="Z11" s="17" t="s">
        <v>19</v>
      </c>
      <c r="AA11" s="16" t="s">
        <v>20</v>
      </c>
      <c r="AB11" s="40"/>
      <c r="AC11" s="17" t="s">
        <v>19</v>
      </c>
      <c r="AD11" s="16" t="s">
        <v>20</v>
      </c>
    </row>
    <row r="12" spans="2:30" s="4" customFormat="1" ht="12" customHeight="1" x14ac:dyDescent="0.2">
      <c r="B12" s="37">
        <v>2021</v>
      </c>
      <c r="C12" s="38"/>
      <c r="D12" s="18"/>
      <c r="E12" s="12"/>
      <c r="F12" s="12"/>
      <c r="G12" s="18"/>
      <c r="H12" s="12"/>
      <c r="I12" s="12"/>
      <c r="J12" s="18"/>
      <c r="K12" s="12"/>
      <c r="L12" s="12"/>
      <c r="M12" s="18"/>
      <c r="N12" s="12"/>
      <c r="O12" s="19"/>
      <c r="Q12" s="37">
        <v>2021</v>
      </c>
      <c r="R12" s="38"/>
      <c r="S12" s="18"/>
      <c r="T12" s="12"/>
      <c r="U12" s="12"/>
      <c r="V12" s="18"/>
      <c r="W12" s="12"/>
      <c r="X12" s="12"/>
      <c r="Y12" s="18"/>
      <c r="Z12" s="12"/>
      <c r="AA12" s="12"/>
      <c r="AB12" s="18"/>
      <c r="AC12" s="12"/>
      <c r="AD12" s="19"/>
    </row>
    <row r="13" spans="2:30" s="4" customFormat="1" ht="12" customHeight="1" x14ac:dyDescent="0.2">
      <c r="B13" s="20"/>
      <c r="C13" s="21" t="s">
        <v>21</v>
      </c>
      <c r="D13" s="18">
        <v>22302.116885974701</v>
      </c>
      <c r="E13" s="12">
        <v>-0.45688299909123059</v>
      </c>
      <c r="F13" s="12">
        <v>-18.387581614304441</v>
      </c>
      <c r="G13" s="18">
        <v>436440.85529184702</v>
      </c>
      <c r="H13" s="12">
        <v>7.1720880960212272E-2</v>
      </c>
      <c r="I13" s="12">
        <v>-9.6230916082206619</v>
      </c>
      <c r="J13" s="18">
        <v>369615.30944160803</v>
      </c>
      <c r="K13" s="12">
        <v>-0.27047793096081302</v>
      </c>
      <c r="L13" s="12">
        <v>-9.1709703625728132</v>
      </c>
      <c r="M13" s="18">
        <v>67375.615834129101</v>
      </c>
      <c r="N13" s="12">
        <v>1.8621419868055731</v>
      </c>
      <c r="O13" s="19">
        <v>-11.407241304441239</v>
      </c>
      <c r="Q13" s="20"/>
      <c r="R13" s="21" t="s">
        <v>21</v>
      </c>
      <c r="S13" s="18">
        <v>88590.810342395402</v>
      </c>
      <c r="T13" s="12">
        <v>1.1816316130433091</v>
      </c>
      <c r="U13" s="12">
        <v>-8.7536144697365827</v>
      </c>
      <c r="V13" s="18">
        <v>8413.3758358067898</v>
      </c>
      <c r="W13" s="12">
        <v>1.1438428001843333</v>
      </c>
      <c r="X13" s="12">
        <v>0.64596405099826126</v>
      </c>
      <c r="Y13" s="18">
        <v>12105.5274903352</v>
      </c>
      <c r="Z13" s="12">
        <v>5.9665090633823006</v>
      </c>
      <c r="AA13" s="12">
        <v>-6.7453123379361077</v>
      </c>
      <c r="AB13" s="18">
        <v>7323.7481475198601</v>
      </c>
      <c r="AC13" s="12">
        <v>-0.38136877450230089</v>
      </c>
      <c r="AD13" s="19">
        <v>4.059451460497173</v>
      </c>
    </row>
    <row r="14" spans="2:30" s="4" customFormat="1" ht="12" customHeight="1" x14ac:dyDescent="0.2">
      <c r="B14" s="20"/>
      <c r="C14" s="21" t="s">
        <v>22</v>
      </c>
      <c r="D14" s="18">
        <v>22853.149691739203</v>
      </c>
      <c r="E14" s="12">
        <v>2.4707645851817417</v>
      </c>
      <c r="F14" s="12">
        <v>-15.508315730270208</v>
      </c>
      <c r="G14" s="18">
        <v>437975.10942557198</v>
      </c>
      <c r="H14" s="12">
        <v>0.35153769751894665</v>
      </c>
      <c r="I14" s="12">
        <v>-8.407281106960248</v>
      </c>
      <c r="J14" s="18">
        <v>372763.34707686002</v>
      </c>
      <c r="K14" s="12">
        <v>0.85170650534142023</v>
      </c>
      <c r="L14" s="12">
        <v>-7.2141814031030513</v>
      </c>
      <c r="M14" s="18">
        <v>65315.485043780704</v>
      </c>
      <c r="N14" s="12">
        <v>-3.0576800892183296</v>
      </c>
      <c r="O14" s="19">
        <v>-14.546416631857904</v>
      </c>
      <c r="Q14" s="20"/>
      <c r="R14" s="21" t="s">
        <v>22</v>
      </c>
      <c r="S14" s="18">
        <v>89278.509693998101</v>
      </c>
      <c r="T14" s="12">
        <v>0.7762648845233544</v>
      </c>
      <c r="U14" s="12">
        <v>-9.716648088156175</v>
      </c>
      <c r="V14" s="18">
        <v>8469.2671838204296</v>
      </c>
      <c r="W14" s="12">
        <v>0.6643153604973856</v>
      </c>
      <c r="X14" s="12">
        <v>5.2072745399101459</v>
      </c>
      <c r="Y14" s="18">
        <v>12252.5398900934</v>
      </c>
      <c r="Z14" s="12">
        <v>1.2144237405232541</v>
      </c>
      <c r="AA14" s="12">
        <v>-4.0686447062052572E-2</v>
      </c>
      <c r="AB14" s="18">
        <v>7344.4938983910697</v>
      </c>
      <c r="AC14" s="12">
        <v>0.28326685261883261</v>
      </c>
      <c r="AD14" s="19">
        <v>6.8371331645935935</v>
      </c>
    </row>
    <row r="15" spans="2:30" s="4" customFormat="1" ht="12" customHeight="1" x14ac:dyDescent="0.2">
      <c r="B15" s="20"/>
      <c r="C15" s="21" t="s">
        <v>23</v>
      </c>
      <c r="D15" s="18">
        <v>23685.5323785398</v>
      </c>
      <c r="E15" s="12">
        <v>3.6423105700020115</v>
      </c>
      <c r="F15" s="12">
        <v>-9.722189244566529</v>
      </c>
      <c r="G15" s="18">
        <v>442684.48655451002</v>
      </c>
      <c r="H15" s="12">
        <v>1.0752613624812244</v>
      </c>
      <c r="I15" s="12">
        <v>-5.2685960443033961</v>
      </c>
      <c r="J15" s="18">
        <v>373475.06941048399</v>
      </c>
      <c r="K15" s="12">
        <v>0.19093141512038725</v>
      </c>
      <c r="L15" s="12">
        <v>-4.4856360331673351</v>
      </c>
      <c r="M15" s="18">
        <v>69217.815216651594</v>
      </c>
      <c r="N15" s="12">
        <v>5.9745865322062208</v>
      </c>
      <c r="O15" s="19">
        <v>-9.2385573784691104</v>
      </c>
      <c r="Q15" s="20"/>
      <c r="R15" s="21" t="s">
        <v>23</v>
      </c>
      <c r="S15" s="18">
        <v>90126.298311092105</v>
      </c>
      <c r="T15" s="12">
        <v>0.94959987571454474</v>
      </c>
      <c r="U15" s="12">
        <v>-2.3772149705623091</v>
      </c>
      <c r="V15" s="18">
        <v>8409.3537462282202</v>
      </c>
      <c r="W15" s="12">
        <v>-0.70742174372143141</v>
      </c>
      <c r="X15" s="12">
        <v>2.6287613106866883</v>
      </c>
      <c r="Y15" s="18">
        <v>11925.024367148801</v>
      </c>
      <c r="Z15" s="12">
        <v>-2.6730418826010651</v>
      </c>
      <c r="AA15" s="12">
        <v>-2.7712319128801255</v>
      </c>
      <c r="AB15" s="18">
        <v>7286.6850170083699</v>
      </c>
      <c r="AC15" s="12">
        <v>-0.78710503654123543</v>
      </c>
      <c r="AD15" s="19">
        <v>3.5967332673807264</v>
      </c>
    </row>
    <row r="16" spans="2:30" s="4" customFormat="1" ht="12" customHeight="1" x14ac:dyDescent="0.2">
      <c r="B16" s="20"/>
      <c r="C16" s="21" t="s">
        <v>24</v>
      </c>
      <c r="D16" s="18">
        <v>23564.102153890501</v>
      </c>
      <c r="E16" s="12">
        <v>-0.51267677968395764</v>
      </c>
      <c r="F16" s="12">
        <v>2.1089707385205398E-3</v>
      </c>
      <c r="G16" s="18">
        <v>446213.672766548</v>
      </c>
      <c r="H16" s="12">
        <v>0.79722382853445983</v>
      </c>
      <c r="I16" s="12">
        <v>5.0658676130362643</v>
      </c>
      <c r="J16" s="18">
        <v>376178.95904832298</v>
      </c>
      <c r="K16" s="12">
        <v>0.72398129334495509</v>
      </c>
      <c r="L16" s="12">
        <v>5.7942301019049971</v>
      </c>
      <c r="M16" s="18">
        <v>70922.414250189104</v>
      </c>
      <c r="N16" s="12">
        <v>2.4626594009101836</v>
      </c>
      <c r="O16" s="19">
        <v>1.6618622940739722</v>
      </c>
      <c r="Q16" s="20"/>
      <c r="R16" s="21" t="s">
        <v>24</v>
      </c>
      <c r="S16" s="18">
        <v>92172.220534120293</v>
      </c>
      <c r="T16" s="12">
        <v>2.2700613043777818</v>
      </c>
      <c r="U16" s="12">
        <v>12.667791571099476</v>
      </c>
      <c r="V16" s="18">
        <v>8467.7559115237109</v>
      </c>
      <c r="W16" s="12">
        <v>0.69449052873635331</v>
      </c>
      <c r="X16" s="12">
        <v>3.8608008415591213</v>
      </c>
      <c r="Y16" s="18">
        <v>11975.8446368193</v>
      </c>
      <c r="Z16" s="12">
        <v>0.42616491258919031</v>
      </c>
      <c r="AA16" s="12">
        <v>-0.54116469238377019</v>
      </c>
      <c r="AB16" s="18">
        <v>7371.0877532536397</v>
      </c>
      <c r="AC16" s="12">
        <v>1.1583145977664655</v>
      </c>
      <c r="AD16" s="19">
        <v>6.0499173501483527</v>
      </c>
    </row>
    <row r="17" spans="2:30" s="4" customFormat="1" ht="12" customHeight="1" x14ac:dyDescent="0.2">
      <c r="B17" s="20"/>
      <c r="C17" s="21" t="s">
        <v>25</v>
      </c>
      <c r="D17" s="18">
        <v>23328.3843698003</v>
      </c>
      <c r="E17" s="12">
        <v>-1.0003257605606866</v>
      </c>
      <c r="F17" s="12">
        <v>5.5284090765915375</v>
      </c>
      <c r="G17" s="18">
        <v>451944.004849852</v>
      </c>
      <c r="H17" s="12">
        <v>1.284212571922247</v>
      </c>
      <c r="I17" s="12">
        <v>9.2954874741529672</v>
      </c>
      <c r="J17" s="18">
        <v>378929.09602383297</v>
      </c>
      <c r="K17" s="12">
        <v>0.7310714513292893</v>
      </c>
      <c r="L17" s="12">
        <v>8.8550441163926763</v>
      </c>
      <c r="M17" s="18">
        <v>72475.287372418898</v>
      </c>
      <c r="N17" s="12">
        <v>2.1895378755040804</v>
      </c>
      <c r="O17" s="19">
        <v>11.479547994647184</v>
      </c>
      <c r="Q17" s="20"/>
      <c r="R17" s="21" t="s">
        <v>25</v>
      </c>
      <c r="S17" s="18">
        <v>92286.0816653894</v>
      </c>
      <c r="T17" s="12">
        <v>0.12353085410040361</v>
      </c>
      <c r="U17" s="12">
        <v>16.951271400220975</v>
      </c>
      <c r="V17" s="18">
        <v>8541.7477035483698</v>
      </c>
      <c r="W17" s="12">
        <v>0.87380638740382233</v>
      </c>
      <c r="X17" s="12">
        <v>5.8125983464506206</v>
      </c>
      <c r="Y17" s="18">
        <v>11840.6201468821</v>
      </c>
      <c r="Z17" s="12">
        <v>-1.1291436557339525</v>
      </c>
      <c r="AA17" s="12">
        <v>-0.6456951819430129</v>
      </c>
      <c r="AB17" s="18">
        <v>7481.6266054849602</v>
      </c>
      <c r="AC17" s="12">
        <v>1.4996274082143179</v>
      </c>
      <c r="AD17" s="19">
        <v>10.01366261571464</v>
      </c>
    </row>
    <row r="18" spans="2:30" s="4" customFormat="1" ht="12" customHeight="1" x14ac:dyDescent="0.2">
      <c r="B18" s="20"/>
      <c r="C18" s="21" t="s">
        <v>26</v>
      </c>
      <c r="D18" s="18">
        <v>22958.098728149998</v>
      </c>
      <c r="E18" s="12">
        <v>-1.5872751227884123</v>
      </c>
      <c r="F18" s="12">
        <v>3.1564487509805215</v>
      </c>
      <c r="G18" s="18">
        <v>454171.95710454701</v>
      </c>
      <c r="H18" s="12">
        <v>0.49297086160821824</v>
      </c>
      <c r="I18" s="12">
        <v>8.4666841223075338</v>
      </c>
      <c r="J18" s="18">
        <v>380122.161642936</v>
      </c>
      <c r="K18" s="12">
        <v>0.31485194238765707</v>
      </c>
      <c r="L18" s="12">
        <v>6.376693028928397</v>
      </c>
      <c r="M18" s="18">
        <v>72491.085044542604</v>
      </c>
      <c r="N18" s="12">
        <v>2.1797322503226631E-2</v>
      </c>
      <c r="O18" s="19">
        <v>20.963363544007983</v>
      </c>
      <c r="Q18" s="20"/>
      <c r="R18" s="21" t="s">
        <v>26</v>
      </c>
      <c r="S18" s="18">
        <v>93139.9922279155</v>
      </c>
      <c r="T18" s="12">
        <v>0.92528639976524985</v>
      </c>
      <c r="U18" s="12">
        <v>11.822760020303248</v>
      </c>
      <c r="V18" s="18">
        <v>8457.4782920567995</v>
      </c>
      <c r="W18" s="12">
        <v>-0.98655936017126211</v>
      </c>
      <c r="X18" s="12">
        <v>4.0214469062843943</v>
      </c>
      <c r="Y18" s="18">
        <v>11815.6893072767</v>
      </c>
      <c r="Z18" s="12">
        <v>-0.21055349547688262</v>
      </c>
      <c r="AA18" s="12">
        <v>-0.78193234850789917</v>
      </c>
      <c r="AB18" s="18">
        <v>7420.8732977485797</v>
      </c>
      <c r="AC18" s="12">
        <v>-0.81203341118147776</v>
      </c>
      <c r="AD18" s="19">
        <v>7.0337384139872308</v>
      </c>
    </row>
    <row r="19" spans="2:30" s="4" customFormat="1" ht="12" customHeight="1" x14ac:dyDescent="0.2">
      <c r="B19" s="20"/>
      <c r="C19" s="21" t="s">
        <v>27</v>
      </c>
      <c r="D19" s="18">
        <v>23769.1647045723</v>
      </c>
      <c r="E19" s="12">
        <v>3.5328098638578309</v>
      </c>
      <c r="F19" s="12">
        <v>5.5818720774636139</v>
      </c>
      <c r="G19" s="18">
        <v>454361.09231217898</v>
      </c>
      <c r="H19" s="12">
        <v>4.1643964290035848E-2</v>
      </c>
      <c r="I19" s="12">
        <v>7.4842298863457239</v>
      </c>
      <c r="J19" s="18">
        <v>392779.40931127802</v>
      </c>
      <c r="K19" s="12">
        <v>3.3297841971738249</v>
      </c>
      <c r="L19" s="12">
        <v>9.4906575763992791</v>
      </c>
      <c r="M19" s="18">
        <v>61374.672806348703</v>
      </c>
      <c r="N19" s="12">
        <v>-15.334868048068742</v>
      </c>
      <c r="O19" s="19">
        <v>-3.6940311244573572</v>
      </c>
      <c r="Q19" s="20"/>
      <c r="R19" s="21" t="s">
        <v>27</v>
      </c>
      <c r="S19" s="18">
        <v>94142.927992872501</v>
      </c>
      <c r="T19" s="12">
        <v>1.0768046474631394</v>
      </c>
      <c r="U19" s="12">
        <v>9.9932424925005421</v>
      </c>
      <c r="V19" s="18">
        <v>8486.3414532283896</v>
      </c>
      <c r="W19" s="12">
        <v>0.34127384280368889</v>
      </c>
      <c r="X19" s="12">
        <v>3.4746115393877104</v>
      </c>
      <c r="Y19" s="18">
        <v>11875.9537274411</v>
      </c>
      <c r="Z19" s="12">
        <v>0.51003727837770663</v>
      </c>
      <c r="AA19" s="12">
        <v>-2.2802696127124475E-2</v>
      </c>
      <c r="AB19" s="18">
        <v>7467.49817668374</v>
      </c>
      <c r="AC19" s="12">
        <v>0.62829369353746811</v>
      </c>
      <c r="AD19" s="19">
        <v>5.8666777773560694</v>
      </c>
    </row>
    <row r="20" spans="2:30" s="4" customFormat="1" ht="12" customHeight="1" x14ac:dyDescent="0.2">
      <c r="B20" s="20"/>
      <c r="C20" s="21" t="s">
        <v>28</v>
      </c>
      <c r="D20" s="18">
        <v>24015.654741370599</v>
      </c>
      <c r="E20" s="12">
        <v>1.0370159821008891</v>
      </c>
      <c r="F20" s="12">
        <v>5.4853034224873136</v>
      </c>
      <c r="G20" s="18">
        <v>455018.81824660802</v>
      </c>
      <c r="H20" s="12">
        <v>0.14475841914235268</v>
      </c>
      <c r="I20" s="12">
        <v>7.0646052795739225</v>
      </c>
      <c r="J20" s="18">
        <v>406198.25325717701</v>
      </c>
      <c r="K20" s="12">
        <v>3.4163817215949175</v>
      </c>
      <c r="L20" s="12">
        <v>12.92909987330024</v>
      </c>
      <c r="M20" s="18">
        <v>48578.793224640198</v>
      </c>
      <c r="N20" s="12">
        <v>-20.848794782307785</v>
      </c>
      <c r="O20" s="19">
        <v>-25.00004598250176</v>
      </c>
      <c r="Q20" s="20"/>
      <c r="R20" s="21" t="s">
        <v>28</v>
      </c>
      <c r="S20" s="18">
        <v>93472.951107204804</v>
      </c>
      <c r="T20" s="12">
        <v>-0.71165928227600905</v>
      </c>
      <c r="U20" s="12">
        <v>9.2487709413859331</v>
      </c>
      <c r="V20" s="18">
        <v>8730.9030797363994</v>
      </c>
      <c r="W20" s="12">
        <v>2.8818263777846602</v>
      </c>
      <c r="X20" s="12">
        <v>6.776558630106992</v>
      </c>
      <c r="Y20" s="18">
        <v>12744.194523501101</v>
      </c>
      <c r="Z20" s="12">
        <v>7.3109142725422211</v>
      </c>
      <c r="AA20" s="12">
        <v>8.2201522743839153</v>
      </c>
      <c r="AB20" s="18">
        <v>7567.45180651804</v>
      </c>
      <c r="AC20" s="12">
        <v>1.3385156242339882</v>
      </c>
      <c r="AD20" s="19">
        <v>7.0158983431371835</v>
      </c>
    </row>
    <row r="21" spans="2:30" s="4" customFormat="1" ht="12" customHeight="1" x14ac:dyDescent="0.2">
      <c r="B21" s="20"/>
      <c r="C21" s="21" t="s">
        <v>29</v>
      </c>
      <c r="D21" s="18">
        <v>24230.222041294899</v>
      </c>
      <c r="E21" s="12">
        <v>0.8934476375306748</v>
      </c>
      <c r="F21" s="12">
        <v>7.2382577825238448</v>
      </c>
      <c r="G21" s="18">
        <v>455267.059364277</v>
      </c>
      <c r="H21" s="12">
        <v>5.4556231020414271E-2</v>
      </c>
      <c r="I21" s="12">
        <v>6.8011721810910499</v>
      </c>
      <c r="J21" s="18">
        <v>418929.58113352401</v>
      </c>
      <c r="K21" s="12">
        <v>3.1342645553639032</v>
      </c>
      <c r="L21" s="12">
        <v>15.923913659331843</v>
      </c>
      <c r="M21" s="18">
        <v>36607.277805547303</v>
      </c>
      <c r="N21" s="12">
        <v>-24.643501051443756</v>
      </c>
      <c r="O21" s="19">
        <v>-43.067037992910343</v>
      </c>
      <c r="Q21" s="20"/>
      <c r="R21" s="21" t="s">
        <v>29</v>
      </c>
      <c r="S21" s="18">
        <v>93415.732818212506</v>
      </c>
      <c r="T21" s="12">
        <v>-6.1213739712437987E-2</v>
      </c>
      <c r="U21" s="12">
        <v>8.8969772688125826</v>
      </c>
      <c r="V21" s="18">
        <v>8653.2907950128192</v>
      </c>
      <c r="W21" s="12">
        <v>-0.88893765071921294</v>
      </c>
      <c r="X21" s="12">
        <v>6.6866992952434687</v>
      </c>
      <c r="Y21" s="18">
        <v>11922.6961477523</v>
      </c>
      <c r="Z21" s="12">
        <v>-6.4460596096042462</v>
      </c>
      <c r="AA21" s="12">
        <v>1.2686669900815328</v>
      </c>
      <c r="AB21" s="18">
        <v>7633.7660227844199</v>
      </c>
      <c r="AC21" s="12">
        <v>0.87630840554890244</v>
      </c>
      <c r="AD21" s="19">
        <v>10.39588703556854</v>
      </c>
    </row>
    <row r="22" spans="2:30" s="4" customFormat="1" ht="12" customHeight="1" x14ac:dyDescent="0.2">
      <c r="B22" s="20"/>
      <c r="C22" s="21" t="s">
        <v>30</v>
      </c>
      <c r="D22" s="18">
        <v>24175.909105555198</v>
      </c>
      <c r="E22" s="12">
        <v>-0.22415368562093949</v>
      </c>
      <c r="F22" s="12">
        <v>3.7103507396676512</v>
      </c>
      <c r="G22" s="18">
        <v>454514.54422907397</v>
      </c>
      <c r="H22" s="12">
        <v>-0.16529092534254838</v>
      </c>
      <c r="I22" s="12">
        <v>5.735371555683364</v>
      </c>
      <c r="J22" s="18">
        <v>419695.58001795103</v>
      </c>
      <c r="K22" s="12">
        <v>0.18284669283902102</v>
      </c>
      <c r="L22" s="12">
        <v>14.825770391072568</v>
      </c>
      <c r="M22" s="18">
        <v>34802.226762800499</v>
      </c>
      <c r="N22" s="12">
        <v>-4.9308529640881247</v>
      </c>
      <c r="O22" s="19">
        <v>-45.946075792642013</v>
      </c>
      <c r="Q22" s="20"/>
      <c r="R22" s="21" t="s">
        <v>30</v>
      </c>
      <c r="S22" s="18">
        <v>93309.932023955</v>
      </c>
      <c r="T22" s="12">
        <v>-0.11325800383474463</v>
      </c>
      <c r="U22" s="12">
        <v>7.1141889938791669</v>
      </c>
      <c r="V22" s="18">
        <v>8676.2195618730402</v>
      </c>
      <c r="W22" s="12">
        <v>0.26497164377551741</v>
      </c>
      <c r="X22" s="12">
        <v>5.5223669184966075</v>
      </c>
      <c r="Y22" s="18">
        <v>12155.983846703</v>
      </c>
      <c r="Z22" s="12">
        <v>1.9566689954996497</v>
      </c>
      <c r="AA22" s="12">
        <v>4.7638072158089759</v>
      </c>
      <c r="AB22" s="18">
        <v>7646.9650888374999</v>
      </c>
      <c r="AC22" s="12">
        <v>0.17290372816883498</v>
      </c>
      <c r="AD22" s="19">
        <v>6.3252035249636505</v>
      </c>
    </row>
    <row r="23" spans="2:30" s="4" customFormat="1" ht="12" customHeight="1" x14ac:dyDescent="0.2">
      <c r="B23" s="20"/>
      <c r="C23" s="21" t="s">
        <v>31</v>
      </c>
      <c r="D23" s="18">
        <v>24195.356591932101</v>
      </c>
      <c r="E23" s="12">
        <v>8.0441592876569573E-2</v>
      </c>
      <c r="F23" s="12">
        <v>8.4422930088277592</v>
      </c>
      <c r="G23" s="18">
        <v>457389.77772981499</v>
      </c>
      <c r="H23" s="12">
        <v>0.63259438828692482</v>
      </c>
      <c r="I23" s="12">
        <v>5.8842662828884738</v>
      </c>
      <c r="J23" s="18">
        <v>422577.08110288897</v>
      </c>
      <c r="K23" s="12">
        <v>0.68656931884169492</v>
      </c>
      <c r="L23" s="12">
        <v>14.943282398163218</v>
      </c>
      <c r="M23" s="18">
        <v>34865.5095449418</v>
      </c>
      <c r="N23" s="12">
        <v>0.18183543993496135</v>
      </c>
      <c r="O23" s="19">
        <v>-46.944432808262917</v>
      </c>
      <c r="Q23" s="20"/>
      <c r="R23" s="21" t="s">
        <v>31</v>
      </c>
      <c r="S23" s="18">
        <v>92621.3814349522</v>
      </c>
      <c r="T23" s="12">
        <v>-0.73791779081569964</v>
      </c>
      <c r="U23" s="12">
        <v>4.6340643565877482</v>
      </c>
      <c r="V23" s="18">
        <v>8695.4375845695395</v>
      </c>
      <c r="W23" s="12">
        <v>0.22150226327779121</v>
      </c>
      <c r="X23" s="12">
        <v>6.2491359420466663</v>
      </c>
      <c r="Y23" s="18">
        <v>12147.7283483834</v>
      </c>
      <c r="Z23" s="12">
        <v>-6.7913041212535108E-2</v>
      </c>
      <c r="AA23" s="12">
        <v>8.5031423410841747</v>
      </c>
      <c r="AB23" s="18">
        <v>7625.4163632340296</v>
      </c>
      <c r="AC23" s="12">
        <v>-0.28179448125015777</v>
      </c>
      <c r="AD23" s="19">
        <v>5.8089916116960483</v>
      </c>
    </row>
    <row r="24" spans="2:30" s="4" customFormat="1" ht="12" customHeight="1" x14ac:dyDescent="0.2">
      <c r="B24" s="20"/>
      <c r="C24" s="21" t="s">
        <v>32</v>
      </c>
      <c r="D24" s="18">
        <v>23843.4481886592</v>
      </c>
      <c r="E24" s="12">
        <v>-1.4544460294924688</v>
      </c>
      <c r="F24" s="12">
        <v>6.4226846663788582</v>
      </c>
      <c r="G24" s="18">
        <v>459282.43187905703</v>
      </c>
      <c r="H24" s="12">
        <v>0.41379458864077356</v>
      </c>
      <c r="I24" s="12">
        <v>5.3090762957915043</v>
      </c>
      <c r="J24" s="18">
        <v>425037.51445003599</v>
      </c>
      <c r="K24" s="12">
        <v>0.58224486304971912</v>
      </c>
      <c r="L24" s="12">
        <v>14.683529320126887</v>
      </c>
      <c r="M24" s="18">
        <v>34421.251785988097</v>
      </c>
      <c r="N24" s="12">
        <v>-1.2742041196359195</v>
      </c>
      <c r="O24" s="19">
        <v>-47.960068440490183</v>
      </c>
      <c r="Q24" s="20"/>
      <c r="R24" s="21" t="s">
        <v>32</v>
      </c>
      <c r="S24" s="18">
        <v>94355.227154988403</v>
      </c>
      <c r="T24" s="12">
        <v>1.87197134524913</v>
      </c>
      <c r="U24" s="12">
        <v>7.7653065579004368</v>
      </c>
      <c r="V24" s="18">
        <v>8645.5088491646693</v>
      </c>
      <c r="W24" s="12">
        <v>-0.5741946270015329</v>
      </c>
      <c r="X24" s="12">
        <v>3.9344972853765996</v>
      </c>
      <c r="Y24" s="18">
        <v>12228.6611765365</v>
      </c>
      <c r="Z24" s="12">
        <v>0.66623837669098174</v>
      </c>
      <c r="AA24" s="12">
        <v>7.0443676602319591</v>
      </c>
      <c r="AB24" s="18">
        <v>7551.5485457670802</v>
      </c>
      <c r="AC24" s="12">
        <v>-0.96870536569128673</v>
      </c>
      <c r="AD24" s="19">
        <v>2.7172036243446231</v>
      </c>
    </row>
    <row r="25" spans="2:30" s="4" customFormat="1" ht="12" customHeight="1" x14ac:dyDescent="0.2">
      <c r="B25" s="37">
        <v>2022</v>
      </c>
      <c r="C25" s="38"/>
      <c r="D25" s="18"/>
      <c r="E25" s="12"/>
      <c r="F25" s="12"/>
      <c r="G25" s="18"/>
      <c r="H25" s="12"/>
      <c r="I25" s="12"/>
      <c r="J25" s="18"/>
      <c r="K25" s="12"/>
      <c r="L25" s="12"/>
      <c r="M25" s="18"/>
      <c r="N25" s="12"/>
      <c r="O25" s="19"/>
      <c r="Q25" s="37">
        <v>2022</v>
      </c>
      <c r="R25" s="38"/>
      <c r="S25" s="18"/>
      <c r="T25" s="12"/>
      <c r="U25" s="12"/>
      <c r="V25" s="18"/>
      <c r="W25" s="12"/>
      <c r="X25" s="12"/>
      <c r="Y25" s="18"/>
      <c r="Z25" s="12"/>
      <c r="AA25" s="12"/>
      <c r="AB25" s="18"/>
      <c r="AC25" s="12"/>
      <c r="AD25" s="19"/>
    </row>
    <row r="26" spans="2:30" s="4" customFormat="1" ht="12" customHeight="1" x14ac:dyDescent="0.2">
      <c r="B26" s="20"/>
      <c r="C26" s="21" t="s">
        <v>21</v>
      </c>
      <c r="D26" s="18">
        <v>24420.4115698116</v>
      </c>
      <c r="E26" s="12">
        <v>2.4197984141690845</v>
      </c>
      <c r="F26" s="12">
        <v>9.4981776602966672</v>
      </c>
      <c r="G26" s="18">
        <v>452858.132761491</v>
      </c>
      <c r="H26" s="12">
        <v>-1.398768746995692</v>
      </c>
      <c r="I26" s="12">
        <v>3.7616270957643909</v>
      </c>
      <c r="J26" s="18">
        <v>419430.44646011398</v>
      </c>
      <c r="K26" s="12">
        <v>-1.3191936709815137</v>
      </c>
      <c r="L26" s="12">
        <v>13.477563224792712</v>
      </c>
      <c r="M26" s="18">
        <v>33986.294364466899</v>
      </c>
      <c r="N26" s="12">
        <v>-1.2636304577925215</v>
      </c>
      <c r="O26" s="19">
        <v>-49.556981492922922</v>
      </c>
      <c r="Q26" s="20"/>
      <c r="R26" s="21" t="s">
        <v>21</v>
      </c>
      <c r="S26" s="18">
        <v>93516.181645551798</v>
      </c>
      <c r="T26" s="12">
        <v>-0.88924115254196112</v>
      </c>
      <c r="U26" s="12">
        <v>5.5596864777738073</v>
      </c>
      <c r="V26" s="18">
        <v>8692.9581982364907</v>
      </c>
      <c r="W26" s="12">
        <v>0.54883234636219225</v>
      </c>
      <c r="X26" s="12">
        <v>3.3230699291931809</v>
      </c>
      <c r="Y26" s="18">
        <v>12343.8121494023</v>
      </c>
      <c r="Z26" s="12">
        <v>0.94164824099259403</v>
      </c>
      <c r="AA26" s="12">
        <v>1.9683955057500895</v>
      </c>
      <c r="AB26" s="18">
        <v>7658.4777044108596</v>
      </c>
      <c r="AC26" s="12">
        <v>1.415989819779641</v>
      </c>
      <c r="AD26" s="19">
        <v>4.5704678826831779</v>
      </c>
    </row>
    <row r="27" spans="2:30" s="4" customFormat="1" ht="12" customHeight="1" x14ac:dyDescent="0.2">
      <c r="B27" s="20"/>
      <c r="C27" s="21" t="s">
        <v>22</v>
      </c>
      <c r="D27" s="18">
        <v>23926.952962747</v>
      </c>
      <c r="E27" s="12">
        <v>-2.0206809604904952</v>
      </c>
      <c r="F27" s="12">
        <v>4.6987101799624131</v>
      </c>
      <c r="G27" s="18">
        <v>463786.20465197501</v>
      </c>
      <c r="H27" s="12">
        <v>2.4131336283717704</v>
      </c>
      <c r="I27" s="12">
        <v>5.8932790176719587</v>
      </c>
      <c r="J27" s="18">
        <v>430219.55148158601</v>
      </c>
      <c r="K27" s="12">
        <v>2.5723228040618715</v>
      </c>
      <c r="L27" s="12">
        <v>15.413587428937614</v>
      </c>
      <c r="M27" s="18">
        <v>33379.277746315704</v>
      </c>
      <c r="N27" s="12">
        <v>-1.786062968917963</v>
      </c>
      <c r="O27" s="19">
        <v>-48.895307561535049</v>
      </c>
      <c r="Q27" s="20"/>
      <c r="R27" s="21" t="s">
        <v>22</v>
      </c>
      <c r="S27" s="18">
        <v>94561.135969484298</v>
      </c>
      <c r="T27" s="12">
        <v>1.1174048229354794</v>
      </c>
      <c r="U27" s="12">
        <v>5.9170188812429627</v>
      </c>
      <c r="V27" s="18">
        <v>8626.5788508858495</v>
      </c>
      <c r="W27" s="12">
        <v>-0.76359906302215197</v>
      </c>
      <c r="X27" s="12">
        <v>1.8574413069166826</v>
      </c>
      <c r="Y27" s="18">
        <v>12232.4210095323</v>
      </c>
      <c r="Z27" s="12">
        <v>-0.90240469088306607</v>
      </c>
      <c r="AA27" s="12">
        <v>-0.16420171443283219</v>
      </c>
      <c r="AB27" s="18">
        <v>7594.7783513489303</v>
      </c>
      <c r="AC27" s="12">
        <v>-0.83174953979747146</v>
      </c>
      <c r="AD27" s="19">
        <v>3.4077835235548291</v>
      </c>
    </row>
    <row r="28" spans="2:30" s="4" customFormat="1" ht="12" customHeight="1" x14ac:dyDescent="0.2">
      <c r="B28" s="20"/>
      <c r="C28" s="21" t="s">
        <v>23</v>
      </c>
      <c r="D28" s="18">
        <v>24433.405686519</v>
      </c>
      <c r="E28" s="12">
        <v>2.1166620110823162</v>
      </c>
      <c r="F28" s="12">
        <v>3.1575110748061892</v>
      </c>
      <c r="G28" s="18">
        <v>477514.26007409499</v>
      </c>
      <c r="H28" s="12">
        <v>2.959996499339927</v>
      </c>
      <c r="I28" s="12">
        <v>7.8678550022547933</v>
      </c>
      <c r="J28" s="18">
        <v>443759.47123907303</v>
      </c>
      <c r="K28" s="12">
        <v>3.1472116297035715</v>
      </c>
      <c r="L28" s="12">
        <v>18.819034410926079</v>
      </c>
      <c r="M28" s="18">
        <v>33051.517846493298</v>
      </c>
      <c r="N28" s="12">
        <v>-0.981926278673249</v>
      </c>
      <c r="O28" s="19">
        <v>-52.249983991777086</v>
      </c>
      <c r="Q28" s="20"/>
      <c r="R28" s="21" t="s">
        <v>23</v>
      </c>
      <c r="S28" s="18">
        <v>97228.511181408903</v>
      </c>
      <c r="T28" s="12">
        <v>2.8207943829961928</v>
      </c>
      <c r="U28" s="12">
        <v>7.8802891091808087</v>
      </c>
      <c r="V28" s="18">
        <v>8553.6791120462603</v>
      </c>
      <c r="W28" s="12">
        <v>-0.84505967081148547</v>
      </c>
      <c r="X28" s="12">
        <v>1.7162480039892867</v>
      </c>
      <c r="Y28" s="18">
        <v>11948.840776569299</v>
      </c>
      <c r="Z28" s="12">
        <v>-2.3182674365280294</v>
      </c>
      <c r="AA28" s="12">
        <v>0.19971790989466034</v>
      </c>
      <c r="AB28" s="18">
        <v>7568.7936653785</v>
      </c>
      <c r="AC28" s="12">
        <v>-0.34213883234413389</v>
      </c>
      <c r="AD28" s="19">
        <v>3.8715636494735297</v>
      </c>
    </row>
    <row r="29" spans="2:30" s="4" customFormat="1" ht="12" customHeight="1" x14ac:dyDescent="0.2">
      <c r="B29" s="20"/>
      <c r="C29" s="21" t="s">
        <v>24</v>
      </c>
      <c r="D29" s="18">
        <v>23905.0423845111</v>
      </c>
      <c r="E29" s="12">
        <v>-2.1624627724305499</v>
      </c>
      <c r="F29" s="12">
        <v>1.4468628101932852</v>
      </c>
      <c r="G29" s="18">
        <v>467736.47071717703</v>
      </c>
      <c r="H29" s="12">
        <v>-2.0476434264812862</v>
      </c>
      <c r="I29" s="12">
        <v>4.8234286092549699</v>
      </c>
      <c r="J29" s="18">
        <v>435473.35405991197</v>
      </c>
      <c r="K29" s="12">
        <v>-1.8672541582097191</v>
      </c>
      <c r="L29" s="12">
        <v>15.762283770893253</v>
      </c>
      <c r="M29" s="18">
        <v>32324.820981727698</v>
      </c>
      <c r="N29" s="12">
        <v>-2.1986792501957684</v>
      </c>
      <c r="O29" s="19">
        <v>-54.422277747487279</v>
      </c>
      <c r="Q29" s="20"/>
      <c r="R29" s="21" t="s">
        <v>24</v>
      </c>
      <c r="S29" s="18">
        <v>95288.442704630201</v>
      </c>
      <c r="T29" s="12">
        <v>-1.995369931314616</v>
      </c>
      <c r="U29" s="12">
        <v>3.3808691517379086</v>
      </c>
      <c r="V29" s="18">
        <v>8532.0008889813598</v>
      </c>
      <c r="W29" s="12">
        <v>-0.25343741308194262</v>
      </c>
      <c r="X29" s="12">
        <v>0.7587013386890189</v>
      </c>
      <c r="Y29" s="18">
        <v>12073.126170592601</v>
      </c>
      <c r="Z29" s="12">
        <v>1.0401460388275925</v>
      </c>
      <c r="AA29" s="12">
        <v>0.81231459428099428</v>
      </c>
      <c r="AB29" s="18">
        <v>7494.2050725878998</v>
      </c>
      <c r="AC29" s="12">
        <v>-0.98547530938498817</v>
      </c>
      <c r="AD29" s="19">
        <v>1.6702734176501359</v>
      </c>
    </row>
    <row r="30" spans="2:30" s="4" customFormat="1" ht="12" customHeight="1" x14ac:dyDescent="0.2">
      <c r="B30" s="20"/>
      <c r="C30" s="21" t="s">
        <v>25</v>
      </c>
      <c r="D30" s="18">
        <v>24358.906175583601</v>
      </c>
      <c r="E30" s="12">
        <v>1.8986111121332991</v>
      </c>
      <c r="F30" s="12">
        <v>4.4174589609272772</v>
      </c>
      <c r="G30" s="18">
        <v>465107.43494575302</v>
      </c>
      <c r="H30" s="12">
        <v>-0.56207628355191697</v>
      </c>
      <c r="I30" s="12">
        <v>2.9126241203872727</v>
      </c>
      <c r="J30" s="18">
        <v>433508.02635447099</v>
      </c>
      <c r="K30" s="12">
        <v>-0.45130837216979219</v>
      </c>
      <c r="L30" s="12">
        <v>14.403467800003735</v>
      </c>
      <c r="M30" s="18">
        <v>31723.575415036801</v>
      </c>
      <c r="N30" s="12">
        <v>-1.860012053990227</v>
      </c>
      <c r="O30" s="19">
        <v>-56.228424108174721</v>
      </c>
      <c r="Q30" s="20"/>
      <c r="R30" s="21" t="s">
        <v>25</v>
      </c>
      <c r="S30" s="18">
        <v>94716.025245488505</v>
      </c>
      <c r="T30" s="12">
        <v>-0.60072076202991753</v>
      </c>
      <c r="U30" s="12">
        <v>2.6330553169540636</v>
      </c>
      <c r="V30" s="18">
        <v>8610.8432985233994</v>
      </c>
      <c r="W30" s="12">
        <v>0.92407877786159776</v>
      </c>
      <c r="X30" s="12">
        <v>0.80891636434457381</v>
      </c>
      <c r="Y30" s="18">
        <v>12324.526885998401</v>
      </c>
      <c r="Z30" s="12">
        <v>2.0823166415518384</v>
      </c>
      <c r="AA30" s="12">
        <v>4.0868361041353412</v>
      </c>
      <c r="AB30" s="18">
        <v>7508.5404132296499</v>
      </c>
      <c r="AC30" s="12">
        <v>0.19128567343567135</v>
      </c>
      <c r="AD30" s="19">
        <v>0.35973203641248896</v>
      </c>
    </row>
    <row r="31" spans="2:30" s="4" customFormat="1" ht="12" customHeight="1" x14ac:dyDescent="0.2">
      <c r="B31" s="20"/>
      <c r="C31" s="21" t="s">
        <v>26</v>
      </c>
      <c r="D31" s="18">
        <v>24503.244318584198</v>
      </c>
      <c r="E31" s="12">
        <v>0.59254771934413797</v>
      </c>
      <c r="F31" s="12">
        <v>6.7302855028653825</v>
      </c>
      <c r="G31" s="18">
        <v>460914.83358378598</v>
      </c>
      <c r="H31" s="12">
        <v>-0.90142643332632111</v>
      </c>
      <c r="I31" s="12">
        <v>1.4846527562437788</v>
      </c>
      <c r="J31" s="18">
        <v>428314.69375835097</v>
      </c>
      <c r="K31" s="12">
        <v>-1.1979784180220763</v>
      </c>
      <c r="L31" s="12">
        <v>12.678169540844648</v>
      </c>
      <c r="M31" s="18">
        <v>31636.355780620401</v>
      </c>
      <c r="N31" s="12">
        <v>-0.27493633134132395</v>
      </c>
      <c r="O31" s="19">
        <v>-56.358280799382101</v>
      </c>
      <c r="Q31" s="20"/>
      <c r="R31" s="21" t="s">
        <v>26</v>
      </c>
      <c r="S31" s="18">
        <v>94143.662709439202</v>
      </c>
      <c r="T31" s="12">
        <v>-0.60429323819895531</v>
      </c>
      <c r="U31" s="12">
        <v>1.0775934778561072</v>
      </c>
      <c r="V31" s="18">
        <v>8700.8279098919702</v>
      </c>
      <c r="W31" s="12">
        <v>1.0450150844575405</v>
      </c>
      <c r="X31" s="12">
        <v>2.8773306821694451</v>
      </c>
      <c r="Y31" s="18">
        <v>12506.275568167001</v>
      </c>
      <c r="Z31" s="12">
        <v>1.4746909463525133</v>
      </c>
      <c r="AA31" s="12">
        <v>5.8446548731185981</v>
      </c>
      <c r="AB31" s="18">
        <v>7553.5929822176204</v>
      </c>
      <c r="AC31" s="12">
        <v>0.60001766666382028</v>
      </c>
      <c r="AD31" s="19">
        <v>1.7884644993104315</v>
      </c>
    </row>
    <row r="32" spans="2:30" s="4" customFormat="1" ht="12" customHeight="1" x14ac:dyDescent="0.2">
      <c r="B32" s="20"/>
      <c r="C32" s="21" t="s">
        <v>27</v>
      </c>
      <c r="D32" s="18">
        <v>24330.7272509209</v>
      </c>
      <c r="E32" s="12">
        <v>-0.70405806439458807</v>
      </c>
      <c r="F32" s="12">
        <v>2.3625674411712674</v>
      </c>
      <c r="G32" s="18">
        <v>468443.651510739</v>
      </c>
      <c r="H32" s="12">
        <v>1.6334509931940431</v>
      </c>
      <c r="I32" s="12">
        <v>3.0994201389242813</v>
      </c>
      <c r="J32" s="18">
        <v>437837.48505754903</v>
      </c>
      <c r="K32" s="12">
        <v>2.2233165095593659</v>
      </c>
      <c r="L32" s="12">
        <v>11.471598224886183</v>
      </c>
      <c r="M32" s="18">
        <v>30980.781836605802</v>
      </c>
      <c r="N32" s="12">
        <v>-2.0722170042612378</v>
      </c>
      <c r="O32" s="19">
        <v>-49.521878618632577</v>
      </c>
      <c r="Q32" s="20"/>
      <c r="R32" s="21" t="s">
        <v>27</v>
      </c>
      <c r="S32" s="18">
        <v>94021.923127032802</v>
      </c>
      <c r="T32" s="12">
        <v>-0.12931256220839019</v>
      </c>
      <c r="U32" s="12">
        <v>-0.12853314467642249</v>
      </c>
      <c r="V32" s="18">
        <v>8714.7464783096293</v>
      </c>
      <c r="W32" s="12">
        <v>0.15996832211604942</v>
      </c>
      <c r="X32" s="12">
        <v>2.6914427888633856</v>
      </c>
      <c r="Y32" s="18">
        <v>12493.088724012099</v>
      </c>
      <c r="Z32" s="12">
        <v>-0.10544181665456524</v>
      </c>
      <c r="AA32" s="12">
        <v>5.1965089350678459</v>
      </c>
      <c r="AB32" s="18">
        <v>7574.1944914833402</v>
      </c>
      <c r="AC32" s="12">
        <v>0.2727378787051295</v>
      </c>
      <c r="AD32" s="19">
        <v>1.4288093853540556</v>
      </c>
    </row>
    <row r="33" spans="2:34" s="4" customFormat="1" ht="12" customHeight="1" x14ac:dyDescent="0.2">
      <c r="B33" s="20"/>
      <c r="C33" s="21" t="s">
        <v>28</v>
      </c>
      <c r="D33" s="18">
        <v>24056.680918444799</v>
      </c>
      <c r="E33" s="12">
        <v>-1.1263384347285619</v>
      </c>
      <c r="F33" s="12">
        <v>0.17083097469554975</v>
      </c>
      <c r="G33" s="18">
        <v>470110.88229776802</v>
      </c>
      <c r="H33" s="12">
        <v>0.35590850290150705</v>
      </c>
      <c r="I33" s="12">
        <v>3.3167999752881676</v>
      </c>
      <c r="J33" s="18">
        <v>439646.69438291597</v>
      </c>
      <c r="K33" s="12">
        <v>0.41321480848747871</v>
      </c>
      <c r="L33" s="12">
        <v>8.2345113149863014</v>
      </c>
      <c r="M33" s="18">
        <v>30766.378343658202</v>
      </c>
      <c r="N33" s="12">
        <v>-0.69205320278350291</v>
      </c>
      <c r="O33" s="19">
        <v>-36.667059221938764</v>
      </c>
      <c r="Q33" s="20"/>
      <c r="R33" s="21" t="s">
        <v>28</v>
      </c>
      <c r="S33" s="18">
        <v>95264.715804205902</v>
      </c>
      <c r="T33" s="12">
        <v>1.3218115901479335</v>
      </c>
      <c r="U33" s="12">
        <v>1.9168804191772113</v>
      </c>
      <c r="V33" s="18">
        <v>8736.9214226757194</v>
      </c>
      <c r="W33" s="12">
        <v>0.25445312059601455</v>
      </c>
      <c r="X33" s="12">
        <v>6.8931505531060921E-2</v>
      </c>
      <c r="Y33" s="18">
        <v>12498.869067408699</v>
      </c>
      <c r="Z33" s="12">
        <v>4.6268329028113578E-2</v>
      </c>
      <c r="AA33" s="12">
        <v>-1.9249977363418758</v>
      </c>
      <c r="AB33" s="18">
        <v>7647.1494520999104</v>
      </c>
      <c r="AC33" s="12">
        <v>0.96320421529448397</v>
      </c>
      <c r="AD33" s="19">
        <v>1.05316356971345</v>
      </c>
    </row>
    <row r="34" spans="2:34" s="4" customFormat="1" ht="12" customHeight="1" x14ac:dyDescent="0.2">
      <c r="B34" s="20"/>
      <c r="C34" s="21" t="s">
        <v>29</v>
      </c>
      <c r="D34" s="18">
        <v>24334.217902737</v>
      </c>
      <c r="E34" s="12">
        <v>1.153679450764981</v>
      </c>
      <c r="F34" s="12">
        <v>0.42919896179598754</v>
      </c>
      <c r="G34" s="18">
        <v>473675.796768078</v>
      </c>
      <c r="H34" s="12">
        <v>0.75831353932623036</v>
      </c>
      <c r="I34" s="12">
        <v>4.0435030440169513</v>
      </c>
      <c r="J34" s="18">
        <v>443262.24735453498</v>
      </c>
      <c r="K34" s="12">
        <v>0.82237692624841952</v>
      </c>
      <c r="L34" s="12">
        <v>5.8082950731654099</v>
      </c>
      <c r="M34" s="18">
        <v>30875.050243121299</v>
      </c>
      <c r="N34" s="12">
        <v>0.35321641777020413</v>
      </c>
      <c r="O34" s="19">
        <v>-15.658710251209577</v>
      </c>
      <c r="Q34" s="20"/>
      <c r="R34" s="21" t="s">
        <v>29</v>
      </c>
      <c r="S34" s="18">
        <v>95875.895246412707</v>
      </c>
      <c r="T34" s="12">
        <v>0.64155908832283715</v>
      </c>
      <c r="U34" s="12">
        <v>2.6335632703194545</v>
      </c>
      <c r="V34" s="18">
        <v>8761.7070563282505</v>
      </c>
      <c r="W34" s="12">
        <v>0.28368841212423684</v>
      </c>
      <c r="X34" s="12">
        <v>1.2528905347537282</v>
      </c>
      <c r="Y34" s="18">
        <v>12572.8442367763</v>
      </c>
      <c r="Z34" s="12">
        <v>0.59185490278071617</v>
      </c>
      <c r="AA34" s="12">
        <v>5.4530290881108101</v>
      </c>
      <c r="AB34" s="18">
        <v>7597.4640264936697</v>
      </c>
      <c r="AC34" s="12">
        <v>-0.64972478853014959</v>
      </c>
      <c r="AD34" s="19">
        <v>-0.47554504791475088</v>
      </c>
    </row>
    <row r="35" spans="2:34" s="4" customFormat="1" ht="12" customHeight="1" x14ac:dyDescent="0.2">
      <c r="B35" s="20"/>
      <c r="C35" s="21" t="s">
        <v>30</v>
      </c>
      <c r="D35" s="18">
        <v>24358.9003773486</v>
      </c>
      <c r="E35" s="12">
        <v>0.10143113992920461</v>
      </c>
      <c r="F35" s="12">
        <v>0.75691578337111864</v>
      </c>
      <c r="G35" s="18">
        <v>474968.666539422</v>
      </c>
      <c r="H35" s="12">
        <v>0.27294402208543123</v>
      </c>
      <c r="I35" s="12">
        <v>4.5002129348888804</v>
      </c>
      <c r="J35" s="18">
        <v>443683.627668623</v>
      </c>
      <c r="K35" s="12">
        <v>9.5063434028701738E-2</v>
      </c>
      <c r="L35" s="12">
        <v>5.7155826253033126</v>
      </c>
      <c r="M35" s="18">
        <v>31441.030621612699</v>
      </c>
      <c r="N35" s="12">
        <v>1.8331318460526096</v>
      </c>
      <c r="O35" s="19">
        <v>-9.6579916109865849</v>
      </c>
      <c r="Q35" s="20"/>
      <c r="R35" s="21" t="s">
        <v>30</v>
      </c>
      <c r="S35" s="18">
        <v>96226.776661990705</v>
      </c>
      <c r="T35" s="12">
        <v>0.36597459108589325</v>
      </c>
      <c r="U35" s="12">
        <v>3.1259744539165224</v>
      </c>
      <c r="V35" s="18">
        <v>8737.5552682543093</v>
      </c>
      <c r="W35" s="12">
        <v>-0.2756516272305316</v>
      </c>
      <c r="X35" s="12">
        <v>0.70694045884689249</v>
      </c>
      <c r="Y35" s="18">
        <v>12349.3542126302</v>
      </c>
      <c r="Z35" s="12">
        <v>-1.7775613849758731</v>
      </c>
      <c r="AA35" s="12">
        <v>1.5907422086583831</v>
      </c>
      <c r="AB35" s="18">
        <v>7660.2898029603903</v>
      </c>
      <c r="AC35" s="12">
        <v>0.82693088440611484</v>
      </c>
      <c r="AD35" s="19">
        <v>0.17424839747654666</v>
      </c>
    </row>
    <row r="36" spans="2:34" s="4" customFormat="1" ht="3" customHeight="1" x14ac:dyDescent="0.2">
      <c r="B36" s="22"/>
      <c r="C36" s="23"/>
      <c r="D36" s="24"/>
      <c r="E36" s="25"/>
      <c r="F36" s="26"/>
      <c r="G36" s="24"/>
      <c r="H36" s="25"/>
      <c r="I36" s="26"/>
      <c r="J36" s="24"/>
      <c r="K36" s="25"/>
      <c r="L36" s="26"/>
      <c r="M36" s="24"/>
      <c r="N36" s="25"/>
      <c r="O36" s="26"/>
      <c r="Q36" s="22"/>
      <c r="R36" s="23"/>
      <c r="S36" s="24"/>
      <c r="T36" s="25"/>
      <c r="U36" s="26"/>
      <c r="V36" s="24"/>
      <c r="W36" s="25"/>
      <c r="X36" s="26"/>
      <c r="Y36" s="24"/>
      <c r="Z36" s="25"/>
      <c r="AA36" s="26"/>
      <c r="AB36" s="24"/>
      <c r="AC36" s="25"/>
      <c r="AD36" s="26"/>
    </row>
    <row r="37" spans="2:34" s="4" customFormat="1" ht="9.9499999999999993" customHeight="1" x14ac:dyDescent="0.2">
      <c r="Q37" s="27" t="s">
        <v>33</v>
      </c>
      <c r="R37" s="2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9"/>
      <c r="AF37" s="28"/>
      <c r="AG37" s="28"/>
      <c r="AH37" s="28"/>
    </row>
    <row r="38" spans="2:34" s="4" customFormat="1" ht="9.9499999999999993" customHeight="1" x14ac:dyDescent="0.2">
      <c r="Q38" s="27" t="s">
        <v>34</v>
      </c>
      <c r="R38" s="30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</row>
    <row r="39" spans="2:34" s="4" customFormat="1" ht="9.9499999999999993" customHeight="1" x14ac:dyDescent="0.2">
      <c r="Q39" s="31" t="s">
        <v>35</v>
      </c>
      <c r="R39" s="31"/>
      <c r="S39" s="31"/>
      <c r="T39" s="31"/>
      <c r="U39" s="31"/>
      <c r="V39" s="31"/>
      <c r="W39" s="31"/>
      <c r="X39" s="31"/>
      <c r="Y39" s="32"/>
      <c r="Z39" s="32"/>
      <c r="AA39" s="32"/>
      <c r="AB39" s="32"/>
      <c r="AC39" s="32"/>
      <c r="AD39" s="32"/>
      <c r="AE39" s="32"/>
      <c r="AF39" s="32"/>
      <c r="AG39" s="32"/>
      <c r="AH39" s="32"/>
    </row>
    <row r="40" spans="2:34" s="4" customFormat="1" ht="9.9499999999999993" customHeight="1" x14ac:dyDescent="0.2">
      <c r="E40" s="12"/>
      <c r="Q40" s="33" t="s">
        <v>36</v>
      </c>
      <c r="R40" s="33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</row>
    <row r="41" spans="2:34" s="4" customFormat="1" ht="9.9499999999999993" customHeight="1" x14ac:dyDescent="0.2">
      <c r="Q41" s="33" t="s">
        <v>37</v>
      </c>
      <c r="R41" s="33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</row>
    <row r="42" spans="2:34" s="4" customFormat="1" ht="9.9499999999999993" customHeight="1" x14ac:dyDescent="0.2">
      <c r="Q42" s="35" t="s">
        <v>38</v>
      </c>
      <c r="R42" s="35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</row>
    <row r="43" spans="2:34" s="4" customFormat="1" ht="9.9499999999999993" customHeight="1" x14ac:dyDescent="0.2">
      <c r="Q43" s="33"/>
      <c r="R43" s="33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</row>
    <row r="44" spans="2:34" s="4" customFormat="1" ht="9.9499999999999993" customHeight="1" x14ac:dyDescent="0.2">
      <c r="Q44" s="33"/>
      <c r="R44" s="33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</row>
    <row r="45" spans="2:34" s="4" customFormat="1" ht="9.9499999999999993" customHeight="1" x14ac:dyDescent="0.2"/>
    <row r="46" spans="2:34" s="4" customFormat="1" ht="9.9499999999999993" customHeight="1" x14ac:dyDescent="0.2"/>
    <row r="47" spans="2:34" s="4" customFormat="1" ht="9.9499999999999993" customHeight="1" x14ac:dyDescent="0.2"/>
    <row r="48" spans="2:34" s="4" customFormat="1" ht="12.75" hidden="1" x14ac:dyDescent="0.2"/>
    <row r="49" s="4" customFormat="1" ht="12.75" hidden="1" x14ac:dyDescent="0.2"/>
  </sheetData>
  <mergeCells count="34">
    <mergeCell ref="B3:O3"/>
    <mergeCell ref="Q3:AD3"/>
    <mergeCell ref="B8:C11"/>
    <mergeCell ref="D8:F8"/>
    <mergeCell ref="G8:O8"/>
    <mergeCell ref="Q8:R11"/>
    <mergeCell ref="S8:U8"/>
    <mergeCell ref="V8:AD8"/>
    <mergeCell ref="D9:D11"/>
    <mergeCell ref="E9:F10"/>
    <mergeCell ref="AC10:AD10"/>
    <mergeCell ref="M10:M11"/>
    <mergeCell ref="N10:O10"/>
    <mergeCell ref="V10:V11"/>
    <mergeCell ref="W10:X10"/>
    <mergeCell ref="G9:I9"/>
    <mergeCell ref="J9:L9"/>
    <mergeCell ref="M9:O9"/>
    <mergeCell ref="B25:C25"/>
    <mergeCell ref="Q25:R25"/>
    <mergeCell ref="Y10:Y11"/>
    <mergeCell ref="Z10:AA10"/>
    <mergeCell ref="AB10:AB11"/>
    <mergeCell ref="S9:S11"/>
    <mergeCell ref="T9:U10"/>
    <mergeCell ref="V9:X9"/>
    <mergeCell ref="B12:C12"/>
    <mergeCell ref="Q12:R12"/>
    <mergeCell ref="Y9:AA9"/>
    <mergeCell ref="AB9:AD9"/>
    <mergeCell ref="G10:G11"/>
    <mergeCell ref="H10:I10"/>
    <mergeCell ref="J10:J11"/>
    <mergeCell ref="K10:L10"/>
  </mergeCells>
  <conditionalFormatting sqref="D12 G12 J12 M12 S12 V12 Y12 AB12">
    <cfRule type="cellIs" dxfId="55" priority="56" operator="lessThan">
      <formula>0</formula>
    </cfRule>
  </conditionalFormatting>
  <conditionalFormatting sqref="D13">
    <cfRule type="cellIs" dxfId="54" priority="55" operator="lessThan">
      <formula>0</formula>
    </cfRule>
  </conditionalFormatting>
  <conditionalFormatting sqref="G13">
    <cfRule type="cellIs" dxfId="53" priority="54" operator="lessThan">
      <formula>0</formula>
    </cfRule>
  </conditionalFormatting>
  <conditionalFormatting sqref="J13">
    <cfRule type="cellIs" dxfId="52" priority="53" operator="lessThan">
      <formula>0</formula>
    </cfRule>
  </conditionalFormatting>
  <conditionalFormatting sqref="M13">
    <cfRule type="cellIs" dxfId="51" priority="52" operator="lessThan">
      <formula>0</formula>
    </cfRule>
  </conditionalFormatting>
  <conditionalFormatting sqref="S13 V13 Y13 AB13">
    <cfRule type="cellIs" dxfId="50" priority="51" operator="lessThan">
      <formula>0</formula>
    </cfRule>
  </conditionalFormatting>
  <conditionalFormatting sqref="D14">
    <cfRule type="cellIs" dxfId="49" priority="50" operator="lessThan">
      <formula>0</formula>
    </cfRule>
  </conditionalFormatting>
  <conditionalFormatting sqref="G14">
    <cfRule type="cellIs" dxfId="48" priority="49" operator="lessThan">
      <formula>0</formula>
    </cfRule>
  </conditionalFormatting>
  <conditionalFormatting sqref="J14">
    <cfRule type="cellIs" dxfId="47" priority="48" operator="lessThan">
      <formula>0</formula>
    </cfRule>
  </conditionalFormatting>
  <conditionalFormatting sqref="M14">
    <cfRule type="cellIs" dxfId="46" priority="47" operator="lessThan">
      <formula>0</formula>
    </cfRule>
  </conditionalFormatting>
  <conditionalFormatting sqref="S14 V14 Y14 AB14">
    <cfRule type="cellIs" dxfId="45" priority="46" operator="lessThan">
      <formula>0</formula>
    </cfRule>
  </conditionalFormatting>
  <conditionalFormatting sqref="D15">
    <cfRule type="cellIs" dxfId="44" priority="45" operator="lessThan">
      <formula>0</formula>
    </cfRule>
  </conditionalFormatting>
  <conditionalFormatting sqref="G15">
    <cfRule type="cellIs" dxfId="43" priority="44" operator="lessThan">
      <formula>0</formula>
    </cfRule>
  </conditionalFormatting>
  <conditionalFormatting sqref="J15">
    <cfRule type="cellIs" dxfId="42" priority="43" operator="lessThan">
      <formula>0</formula>
    </cfRule>
  </conditionalFormatting>
  <conditionalFormatting sqref="M15">
    <cfRule type="cellIs" dxfId="41" priority="42" operator="lessThan">
      <formula>0</formula>
    </cfRule>
  </conditionalFormatting>
  <conditionalFormatting sqref="S15 V15 Y15 AB15">
    <cfRule type="cellIs" dxfId="40" priority="41" operator="lessThan">
      <formula>0</formula>
    </cfRule>
  </conditionalFormatting>
  <conditionalFormatting sqref="D16">
    <cfRule type="cellIs" dxfId="39" priority="40" operator="lessThan">
      <formula>0</formula>
    </cfRule>
  </conditionalFormatting>
  <conditionalFormatting sqref="G16">
    <cfRule type="cellIs" dxfId="38" priority="39" operator="lessThan">
      <formula>0</formula>
    </cfRule>
  </conditionalFormatting>
  <conditionalFormatting sqref="J16">
    <cfRule type="cellIs" dxfId="37" priority="38" operator="lessThan">
      <formula>0</formula>
    </cfRule>
  </conditionalFormatting>
  <conditionalFormatting sqref="M16">
    <cfRule type="cellIs" dxfId="36" priority="37" operator="lessThan">
      <formula>0</formula>
    </cfRule>
  </conditionalFormatting>
  <conditionalFormatting sqref="S16 V16 Y16 AB16">
    <cfRule type="cellIs" dxfId="35" priority="36" operator="lessThan">
      <formula>0</formula>
    </cfRule>
  </conditionalFormatting>
  <conditionalFormatting sqref="D17">
    <cfRule type="cellIs" dxfId="34" priority="35" operator="lessThan">
      <formula>0</formula>
    </cfRule>
  </conditionalFormatting>
  <conditionalFormatting sqref="G17">
    <cfRule type="cellIs" dxfId="33" priority="34" operator="lessThan">
      <formula>0</formula>
    </cfRule>
  </conditionalFormatting>
  <conditionalFormatting sqref="J17">
    <cfRule type="cellIs" dxfId="32" priority="33" operator="lessThan">
      <formula>0</formula>
    </cfRule>
  </conditionalFormatting>
  <conditionalFormatting sqref="M17">
    <cfRule type="cellIs" dxfId="31" priority="32" operator="lessThan">
      <formula>0</formula>
    </cfRule>
  </conditionalFormatting>
  <conditionalFormatting sqref="S17 V17 Y17 AB17">
    <cfRule type="cellIs" dxfId="30" priority="31" operator="lessThan">
      <formula>0</formula>
    </cfRule>
  </conditionalFormatting>
  <conditionalFormatting sqref="D18:D19">
    <cfRule type="cellIs" dxfId="29" priority="30" operator="lessThan">
      <formula>0</formula>
    </cfRule>
  </conditionalFormatting>
  <conditionalFormatting sqref="G18:G19">
    <cfRule type="cellIs" dxfId="28" priority="29" operator="lessThan">
      <formula>0</formula>
    </cfRule>
  </conditionalFormatting>
  <conditionalFormatting sqref="J18:J19">
    <cfRule type="cellIs" dxfId="27" priority="28" operator="lessThan">
      <formula>0</formula>
    </cfRule>
  </conditionalFormatting>
  <conditionalFormatting sqref="M18:M19">
    <cfRule type="cellIs" dxfId="26" priority="27" operator="lessThan">
      <formula>0</formula>
    </cfRule>
  </conditionalFormatting>
  <conditionalFormatting sqref="S18:S19 V18:V19 Y18:Y19 AB18:AB19">
    <cfRule type="cellIs" dxfId="25" priority="26" operator="lessThan">
      <formula>0</formula>
    </cfRule>
  </conditionalFormatting>
  <conditionalFormatting sqref="D20">
    <cfRule type="cellIs" dxfId="24" priority="25" operator="lessThan">
      <formula>0</formula>
    </cfRule>
  </conditionalFormatting>
  <conditionalFormatting sqref="G20">
    <cfRule type="cellIs" dxfId="23" priority="24" operator="lessThan">
      <formula>0</formula>
    </cfRule>
  </conditionalFormatting>
  <conditionalFormatting sqref="J20">
    <cfRule type="cellIs" dxfId="22" priority="23" operator="lessThan">
      <formula>0</formula>
    </cfRule>
  </conditionalFormatting>
  <conditionalFormatting sqref="M20">
    <cfRule type="cellIs" dxfId="21" priority="22" operator="lessThan">
      <formula>0</formula>
    </cfRule>
  </conditionalFormatting>
  <conditionalFormatting sqref="S20 V20 Y20 AB20">
    <cfRule type="cellIs" dxfId="20" priority="21" operator="lessThan">
      <formula>0</formula>
    </cfRule>
  </conditionalFormatting>
  <conditionalFormatting sqref="D21">
    <cfRule type="cellIs" dxfId="19" priority="20" operator="lessThan">
      <formula>0</formula>
    </cfRule>
  </conditionalFormatting>
  <conditionalFormatting sqref="G21">
    <cfRule type="cellIs" dxfId="18" priority="19" operator="lessThan">
      <formula>0</formula>
    </cfRule>
  </conditionalFormatting>
  <conditionalFormatting sqref="J21">
    <cfRule type="cellIs" dxfId="17" priority="18" operator="lessThan">
      <formula>0</formula>
    </cfRule>
  </conditionalFormatting>
  <conditionalFormatting sqref="M21">
    <cfRule type="cellIs" dxfId="16" priority="17" operator="lessThan">
      <formula>0</formula>
    </cfRule>
  </conditionalFormatting>
  <conditionalFormatting sqref="S21 V21 Y21 AB21">
    <cfRule type="cellIs" dxfId="15" priority="16" operator="lessThan">
      <formula>0</formula>
    </cfRule>
  </conditionalFormatting>
  <conditionalFormatting sqref="D22">
    <cfRule type="cellIs" dxfId="14" priority="15" operator="lessThan">
      <formula>0</formula>
    </cfRule>
  </conditionalFormatting>
  <conditionalFormatting sqref="G22">
    <cfRule type="cellIs" dxfId="13" priority="14" operator="lessThan">
      <formula>0</formula>
    </cfRule>
  </conditionalFormatting>
  <conditionalFormatting sqref="J22">
    <cfRule type="cellIs" dxfId="12" priority="13" operator="lessThan">
      <formula>0</formula>
    </cfRule>
  </conditionalFormatting>
  <conditionalFormatting sqref="M22">
    <cfRule type="cellIs" dxfId="11" priority="12" operator="lessThan">
      <formula>0</formula>
    </cfRule>
  </conditionalFormatting>
  <conditionalFormatting sqref="S22 V22 Y22 AB22">
    <cfRule type="cellIs" dxfId="10" priority="11" operator="lessThan">
      <formula>0</formula>
    </cfRule>
  </conditionalFormatting>
  <conditionalFormatting sqref="D23:D25">
    <cfRule type="cellIs" dxfId="9" priority="10" operator="lessThan">
      <formula>0</formula>
    </cfRule>
  </conditionalFormatting>
  <conditionalFormatting sqref="G23:G25">
    <cfRule type="cellIs" dxfId="8" priority="9" operator="lessThan">
      <formula>0</formula>
    </cfRule>
  </conditionalFormatting>
  <conditionalFormatting sqref="J23:J25">
    <cfRule type="cellIs" dxfId="7" priority="8" operator="lessThan">
      <formula>0</formula>
    </cfRule>
  </conditionalFormatting>
  <conditionalFormatting sqref="M23:M25">
    <cfRule type="cellIs" dxfId="6" priority="7" operator="lessThan">
      <formula>0</formula>
    </cfRule>
  </conditionalFormatting>
  <conditionalFormatting sqref="S23:S25 V23:V25 Y23:Y25 AB23:AB25">
    <cfRule type="cellIs" dxfId="5" priority="6" operator="lessThan">
      <formula>0</formula>
    </cfRule>
  </conditionalFormatting>
  <conditionalFormatting sqref="D26:D35">
    <cfRule type="cellIs" dxfId="4" priority="5" operator="lessThan">
      <formula>0</formula>
    </cfRule>
  </conditionalFormatting>
  <conditionalFormatting sqref="G26:G35">
    <cfRule type="cellIs" dxfId="3" priority="4" operator="lessThan">
      <formula>0</formula>
    </cfRule>
  </conditionalFormatting>
  <conditionalFormatting sqref="J26:J35">
    <cfRule type="cellIs" dxfId="2" priority="3" operator="lessThan">
      <formula>0</formula>
    </cfRule>
  </conditionalFormatting>
  <conditionalFormatting sqref="M26:M35">
    <cfRule type="cellIs" dxfId="1" priority="2" operator="lessThan">
      <formula>0</formula>
    </cfRule>
  </conditionalFormatting>
  <conditionalFormatting sqref="S26:S35 V26:V35 Y26:Y35 AB26:AB35">
    <cfRule type="cellIs" dxfId="0" priority="1" operator="lessThan">
      <formula>0</formula>
    </cfRule>
  </conditionalFormatting>
  <hyperlinks>
    <hyperlink ref="Q39" r:id="rId1" display="http://www.inegi.org.mx/sistemas/bie/?idserPadre=100004400175007000300110" xr:uid="{3D82ABD1-94CC-41CD-B783-493E18426DEE}"/>
    <hyperlink ref="Q39:W39" r:id="rId2" display="            Para mayor detalle sobre la información, consulte el Banco de Información Económica (BIE)." xr:uid="{6A76A506-F6FC-4F19-8891-71BC873B611F}"/>
  </hyperlinks>
  <printOptions horizontalCentered="1" verticalCentered="1"/>
  <pageMargins left="0.78740157480314965" right="0.78740157480314965" top="0.39370078740157483" bottom="0.39370078740157483" header="0.31496062992125984" footer="0"/>
  <pageSetup scale="92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SIEC-ENEC</vt:lpstr>
      <vt:lpstr>'SIEC-ENEC'!Área_de_impresión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Indicadores de Empresas Constructoras</dc:title>
  <dc:creator>ROQUE REGALADO MIGUEL ANGEL</dc:creator>
  <cp:keywords>Valor de producción total real, Personal ocupado, Horas trabajadas y Remuneraciones reales por persona</cp:keywords>
  <cp:lastModifiedBy>GUILLEN MEDINA MOISES</cp:lastModifiedBy>
  <dcterms:created xsi:type="dcterms:W3CDTF">2022-12-13T19:30:31Z</dcterms:created>
  <dcterms:modified xsi:type="dcterms:W3CDTF">2022-12-15T00:32:11Z</dcterms:modified>
</cp:coreProperties>
</file>