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ises.guillen\Desktop\HOY\2 Productividad Laboral\"/>
    </mc:Choice>
  </mc:AlternateContent>
  <xr:revisionPtr revIDLastSave="0" documentId="13_ncr:1_{B18FA9C2-EE6B-4B59-9249-546CD7F21AE7}" xr6:coauthVersionLast="36" xr6:coauthVersionMax="47" xr10:uidLastSave="{00000000-0000-0000-0000-000000000000}"/>
  <bookViews>
    <workbookView xWindow="-120" yWindow="-120" windowWidth="20730" windowHeight="11160" xr2:uid="{CCDEEF2E-8088-4FC0-BA10-1D3D24D1CBB7}"/>
  </bookViews>
  <sheets>
    <sheet name="Productividad" sheetId="1" r:id="rId1"/>
  </sheets>
  <definedNames>
    <definedName name="_xlnm.Print_Area" localSheetId="0">Productividad!$B$1:$O$39,Productividad!$Q$41:$AB$77,Productividad!$AD$41:$AO$77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<sst xmlns="http://schemas.openxmlformats.org/spreadsheetml/2006/main" count="124" uniqueCount="38">
  <si>
    <t>Servicio de Información Estadística de Coyuntura</t>
  </si>
  <si>
    <r>
      <t xml:space="preserve">Series desestacionalizadas del índice global de productividad laboral de la economía </t>
    </r>
    <r>
      <rPr>
        <b/>
        <vertAlign val="superscript"/>
        <sz val="10"/>
        <color indexed="8"/>
        <rFont val="Arial"/>
        <family val="2"/>
      </rPr>
      <t>1</t>
    </r>
  </si>
  <si>
    <t>1a. Parte</t>
  </si>
  <si>
    <t>Periodo</t>
  </si>
  <si>
    <t>Global</t>
  </si>
  <si>
    <t>Actividades primarias</t>
  </si>
  <si>
    <t>Actividades secundarias</t>
  </si>
  <si>
    <t>Actividades terciarias</t>
  </si>
  <si>
    <r>
      <t xml:space="preserve">Índice </t>
    </r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
</t>
    </r>
  </si>
  <si>
    <t>Variación porcentual</t>
  </si>
  <si>
    <t>Trimestral</t>
  </si>
  <si>
    <t>Anual</t>
  </si>
  <si>
    <t>I</t>
  </si>
  <si>
    <t>II</t>
  </si>
  <si>
    <t>III</t>
  </si>
  <si>
    <t>IV</t>
  </si>
  <si>
    <t>Notas: Debido al método de estimación las series pueden ser modificadas al incorporarse nueva información.</t>
  </si>
  <si>
    <t xml:space="preserve">           La serie desestacionalizada del indicador global se calcula de manera independiente a la de sus componentes.</t>
  </si>
  <si>
    <r>
      <rPr>
        <vertAlign val="superscript"/>
        <sz val="7"/>
        <color indexed="8"/>
        <rFont val="Arial"/>
        <family val="2"/>
      </rPr>
      <t>1</t>
    </r>
    <r>
      <rPr>
        <sz val="7"/>
        <rFont val="Arial"/>
        <family val="2"/>
      </rPr>
      <t xml:space="preserve"> Con base en las horas trabajadas.</t>
    </r>
  </si>
  <si>
    <r>
      <rPr>
        <vertAlign val="superscript"/>
        <sz val="7"/>
        <rFont val="Arial"/>
        <family val="2"/>
      </rPr>
      <t>2</t>
    </r>
    <r>
      <rPr>
        <sz val="7"/>
        <rFont val="Arial"/>
        <family val="2"/>
      </rPr>
      <t xml:space="preserve"> Año base 2013 = 100</t>
    </r>
  </si>
  <si>
    <t>Fuente: INEGI.</t>
  </si>
  <si>
    <r>
      <t xml:space="preserve">Series desestacionalizadas del índice de productividad laboral por sectores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</si>
  <si>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Series desestacionalizadas del índice del costo unitario de la mano de obra por sectores </t>
    </r>
    <r>
      <rPr>
        <b/>
        <vertAlign val="superscript"/>
        <sz val="10"/>
        <color indexed="8"/>
        <rFont val="Arial"/>
        <family val="2"/>
      </rPr>
      <t>1</t>
    </r>
  </si>
  <si>
    <t>2da. Parte</t>
  </si>
  <si>
    <t>3era. Parte y última</t>
  </si>
  <si>
    <t>Índice de productividad laboral</t>
  </si>
  <si>
    <t>Índice del costo unitario de la mano de obra</t>
  </si>
  <si>
    <t>Empresas constructoras</t>
  </si>
  <si>
    <t>Industrias manufactureras</t>
  </si>
  <si>
    <t>Empresas comerciales</t>
  </si>
  <si>
    <t>Servicios privados no financieros</t>
  </si>
  <si>
    <r>
      <t xml:space="preserve">Índice </t>
    </r>
    <r>
      <rPr>
        <vertAlign val="superscript"/>
        <sz val="7"/>
        <rFont val="Arial"/>
        <family val="2"/>
      </rPr>
      <t>2</t>
    </r>
  </si>
  <si>
    <t>Variación porcentual trimestral</t>
  </si>
  <si>
    <t>Al por mayor</t>
  </si>
  <si>
    <t>Al por menor</t>
  </si>
  <si>
    <r>
      <rPr>
        <vertAlign val="superscript"/>
        <sz val="7"/>
        <rFont val="Arial"/>
        <family val="2"/>
      </rPr>
      <t>1</t>
    </r>
    <r>
      <rPr>
        <sz val="7"/>
        <rFont val="Arial"/>
        <family val="2"/>
      </rPr>
      <t xml:space="preserve"> Para empresas constructoras e industrias manufactureras cifras con base en horas trabajadas, para empresas comerciales y de servicios privados no financieros con base en el personal ocupado total.</t>
    </r>
  </si>
  <si>
    <t>8 de junio de 2022</t>
  </si>
  <si>
    <t>Número 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</si>
</sst>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_)"/>
    <numFmt numFmtId="165" formatCode="#\ ##0.0;\(\-\)#\ ##0.0"/>
    <numFmt numFmtId="166" formatCode="0.0"/>
    <numFmt numFmtId="167" formatCode="#,##0.0"/>
    <numFmt numFmtId="168" formatCode="General_)"/>
  </numFmts>
  <fonts count="24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sz val="14"/>
      <color theme="1" tint="0.499984740745262"/>
      <name val="Arial Narrow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7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7"/>
      <color theme="1"/>
      <name val="Arial"/>
      <family val="2"/>
    </font>
    <font>
      <vertAlign val="superscript"/>
      <sz val="7"/>
      <color indexed="8"/>
      <name val="Arial"/>
      <family val="2"/>
    </font>
    <font>
      <vertAlign val="superscript"/>
      <sz val="7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indexed="5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164" fontId="0" fillId="0" borderId="0" applyNumberFormat="0" applyFont="0" applyBorder="0" applyAlignment="0"/>
    <xf numFmtId="164" fontId="2" fillId="0" borderId="0" applyNumberFormat="0" applyFont="0" applyBorder="0" applyAlignment="0"/>
    <xf numFmtId="0" fontId="4" fillId="0" borderId="0"/>
    <xf numFmtId="0" fontId="1" fillId="0" borderId="0"/>
    <xf numFmtId="166" fontId="8" fillId="0" borderId="0" applyProtection="0">
      <protection locked="0"/>
    </xf>
  </cellStyleXfs>
  <cellXfs count="89">
    <xf numFmtId="0" fontId="0" fillId="0" borderId="0" xfId="0" applyNumberFormat="1"/>
    <xf numFmtId="164" fontId="3" fillId="0" borderId="0" xfId="1" applyFont="1" applyAlignment="1">
      <alignment vertical="center"/>
    </xf>
    <xf numFmtId="0" fontId="4" fillId="0" borderId="0" xfId="1" applyNumberFormat="1" applyFont="1"/>
    <xf numFmtId="164" fontId="2" fillId="0" borderId="0" xfId="1"/>
    <xf numFmtId="0" fontId="2" fillId="0" borderId="0" xfId="1" applyNumberFormat="1"/>
    <xf numFmtId="0" fontId="0" fillId="0" borderId="0" xfId="0" applyNumberFormat="1"/>
    <xf numFmtId="164" fontId="4" fillId="0" borderId="0" xfId="1" applyFont="1"/>
    <xf numFmtId="0" fontId="5" fillId="0" borderId="0" xfId="1" applyNumberFormat="1" applyFont="1" applyAlignment="1">
      <alignment vertical="center"/>
    </xf>
    <xf numFmtId="0" fontId="7" fillId="0" borderId="0" xfId="1" applyNumberFormat="1" applyFont="1" applyAlignment="1">
      <alignment vertical="center"/>
    </xf>
    <xf numFmtId="0" fontId="8" fillId="0" borderId="0" xfId="1" applyNumberFormat="1" applyFont="1"/>
    <xf numFmtId="0" fontId="9" fillId="0" borderId="0" xfId="1" applyNumberFormat="1" applyFont="1" applyAlignment="1">
      <alignment horizontal="center"/>
    </xf>
    <xf numFmtId="164" fontId="8" fillId="0" borderId="0" xfId="1" applyFont="1" applyBorder="1" applyAlignment="1">
      <alignment horizontal="right" vertical="center"/>
    </xf>
    <xf numFmtId="164" fontId="8" fillId="0" borderId="0" xfId="1" applyFont="1"/>
    <xf numFmtId="0" fontId="8" fillId="0" borderId="0" xfId="1" applyNumberFormat="1" applyFont="1" applyBorder="1" applyAlignment="1">
      <alignment vertical="center" wrapText="1"/>
    </xf>
    <xf numFmtId="0" fontId="9" fillId="0" borderId="0" xfId="1" applyNumberFormat="1" applyFont="1" applyBorder="1" applyAlignment="1">
      <alignment vertical="center"/>
    </xf>
    <xf numFmtId="0" fontId="9" fillId="0" borderId="1" xfId="1" applyNumberFormat="1" applyFont="1" applyBorder="1" applyAlignment="1">
      <alignment vertical="center"/>
    </xf>
    <xf numFmtId="0" fontId="8" fillId="2" borderId="13" xfId="1" applyNumberFormat="1" applyFont="1" applyFill="1" applyBorder="1" applyAlignment="1">
      <alignment horizontal="right" vertical="center" wrapText="1"/>
    </xf>
    <xf numFmtId="0" fontId="8" fillId="2" borderId="6" xfId="1" applyNumberFormat="1" applyFont="1" applyFill="1" applyBorder="1" applyAlignment="1">
      <alignment horizontal="right" vertical="center" wrapText="1"/>
    </xf>
    <xf numFmtId="165" fontId="14" fillId="0" borderId="7" xfId="1" applyNumberFormat="1" applyFont="1" applyBorder="1"/>
    <xf numFmtId="166" fontId="8" fillId="0" borderId="0" xfId="1" applyNumberFormat="1" applyFont="1"/>
    <xf numFmtId="166" fontId="8" fillId="0" borderId="0" xfId="1" applyNumberFormat="1" applyFont="1" applyBorder="1"/>
    <xf numFmtId="166" fontId="8" fillId="0" borderId="8" xfId="1" applyNumberFormat="1" applyFont="1" applyBorder="1"/>
    <xf numFmtId="165" fontId="14" fillId="0" borderId="0" xfId="1" applyNumberFormat="1" applyFont="1" applyBorder="1"/>
    <xf numFmtId="0" fontId="2" fillId="0" borderId="0" xfId="1" applyNumberFormat="1" applyBorder="1"/>
    <xf numFmtId="0" fontId="15" fillId="0" borderId="0" xfId="1" applyNumberFormat="1" applyFont="1" applyBorder="1" applyAlignment="1">
      <alignment horizontal="center" vertical="center" wrapText="1"/>
    </xf>
    <xf numFmtId="0" fontId="15" fillId="0" borderId="0" xfId="1" applyNumberFormat="1" applyFont="1" applyBorder="1" applyAlignment="1">
      <alignment horizontal="right" vertical="center" wrapText="1"/>
    </xf>
    <xf numFmtId="0" fontId="2" fillId="0" borderId="7" xfId="1" applyNumberFormat="1" applyBorder="1"/>
    <xf numFmtId="0" fontId="8" fillId="0" borderId="8" xfId="1" applyNumberFormat="1" applyFont="1" applyBorder="1" applyAlignment="1">
      <alignment horizontal="left"/>
    </xf>
    <xf numFmtId="165" fontId="14" fillId="0" borderId="0" xfId="1" applyNumberFormat="1" applyFont="1" applyBorder="1" applyAlignment="1">
      <alignment horizontal="right" vertical="center" wrapText="1"/>
    </xf>
    <xf numFmtId="167" fontId="8" fillId="0" borderId="0" xfId="2" applyNumberFormat="1" applyFont="1" applyAlignment="1">
      <alignment horizontal="right" vertical="center"/>
    </xf>
    <xf numFmtId="0" fontId="16" fillId="0" borderId="10" xfId="1" applyNumberFormat="1" applyFont="1" applyBorder="1" applyAlignment="1">
      <alignment horizontal="left"/>
    </xf>
    <xf numFmtId="0" fontId="16" fillId="0" borderId="11" xfId="1" applyNumberFormat="1" applyFont="1" applyBorder="1" applyAlignment="1">
      <alignment horizontal="left"/>
    </xf>
    <xf numFmtId="166" fontId="17" fillId="0" borderId="10" xfId="1" applyNumberFormat="1" applyFont="1" applyBorder="1"/>
    <xf numFmtId="165" fontId="17" fillId="0" borderId="1" xfId="1" applyNumberFormat="1" applyFont="1" applyBorder="1"/>
    <xf numFmtId="165" fontId="17" fillId="0" borderId="11" xfId="1" applyNumberFormat="1" applyFont="1" applyBorder="1"/>
    <xf numFmtId="166" fontId="17" fillId="0" borderId="1" xfId="1" applyNumberFormat="1" applyFont="1" applyBorder="1"/>
    <xf numFmtId="0" fontId="18" fillId="0" borderId="0" xfId="3" applyFont="1" applyAlignment="1">
      <alignment vertical="center"/>
    </xf>
    <xf numFmtId="0" fontId="16" fillId="0" borderId="0" xfId="1" applyNumberFormat="1" applyFont="1" applyAlignment="1">
      <alignment vertical="center"/>
    </xf>
    <xf numFmtId="164" fontId="4" fillId="0" borderId="0" xfId="1" applyFont="1" applyAlignment="1">
      <alignment vertical="center"/>
    </xf>
    <xf numFmtId="0" fontId="2" fillId="0" borderId="0" xfId="1" applyNumberFormat="1" applyAlignment="1">
      <alignment vertical="center"/>
    </xf>
    <xf numFmtId="0" fontId="2" fillId="0" borderId="0" xfId="1" applyNumberFormat="1" applyBorder="1" applyAlignment="1">
      <alignment vertical="center"/>
    </xf>
    <xf numFmtId="0" fontId="15" fillId="0" borderId="0" xfId="1" applyNumberFormat="1" applyFont="1" applyAlignment="1">
      <alignment vertical="center"/>
    </xf>
    <xf numFmtId="168" fontId="15" fillId="0" borderId="0" xfId="1" applyNumberFormat="1" applyFont="1" applyAlignment="1">
      <alignment horizontal="left" vertical="center"/>
    </xf>
    <xf numFmtId="168" fontId="15" fillId="0" borderId="0" xfId="1" applyNumberFormat="1" applyFont="1" applyAlignment="1">
      <alignment horizontal="left"/>
    </xf>
    <xf numFmtId="0" fontId="16" fillId="0" borderId="0" xfId="1" applyNumberFormat="1" applyFont="1"/>
    <xf numFmtId="0" fontId="5" fillId="0" borderId="0" xfId="1" applyNumberFormat="1" applyFont="1" applyAlignment="1">
      <alignment vertical="center" wrapText="1"/>
    </xf>
    <xf numFmtId="166" fontId="8" fillId="0" borderId="0" xfId="4" applyAlignment="1" applyProtection="1">
      <alignment horizontal="right" vertical="center"/>
    </xf>
    <xf numFmtId="0" fontId="11" fillId="2" borderId="4" xfId="1" applyNumberFormat="1" applyFont="1" applyFill="1" applyBorder="1" applyAlignment="1">
      <alignment horizontal="centerContinuous" vertical="center"/>
    </xf>
    <xf numFmtId="0" fontId="11" fillId="2" borderId="5" xfId="1" applyNumberFormat="1" applyFont="1" applyFill="1" applyBorder="1" applyAlignment="1">
      <alignment horizontal="centerContinuous" vertical="center"/>
    </xf>
    <xf numFmtId="0" fontId="11" fillId="2" borderId="6" xfId="1" applyNumberFormat="1" applyFont="1" applyFill="1" applyBorder="1" applyAlignment="1">
      <alignment horizontal="centerContinuous" vertical="center"/>
    </xf>
    <xf numFmtId="0" fontId="15" fillId="2" borderId="12" xfId="1" applyNumberFormat="1" applyFont="1" applyFill="1" applyBorder="1" applyAlignment="1">
      <alignment horizontal="center" vertical="center" wrapText="1"/>
    </xf>
    <xf numFmtId="0" fontId="15" fillId="2" borderId="13" xfId="1" applyNumberFormat="1" applyFont="1" applyFill="1" applyBorder="1" applyAlignment="1">
      <alignment horizontal="right" vertical="center" wrapText="1"/>
    </xf>
    <xf numFmtId="165" fontId="14" fillId="0" borderId="7" xfId="1" applyNumberFormat="1" applyFont="1" applyBorder="1" applyAlignment="1">
      <alignment horizontal="right" vertical="center" wrapText="1"/>
    </xf>
    <xf numFmtId="164" fontId="8" fillId="0" borderId="0" xfId="0" applyFont="1" applyBorder="1"/>
    <xf numFmtId="164" fontId="8" fillId="0" borderId="8" xfId="0" applyFont="1" applyBorder="1"/>
    <xf numFmtId="166" fontId="21" fillId="0" borderId="10" xfId="1" applyNumberFormat="1" applyFont="1" applyBorder="1" applyAlignment="1">
      <alignment vertical="center"/>
    </xf>
    <xf numFmtId="167" fontId="16" fillId="0" borderId="11" xfId="2" applyNumberFormat="1" applyFont="1" applyBorder="1" applyAlignment="1">
      <alignment horizontal="right" vertical="center"/>
    </xf>
    <xf numFmtId="166" fontId="21" fillId="0" borderId="1" xfId="1" applyNumberFormat="1" applyFont="1" applyBorder="1" applyAlignment="1">
      <alignment vertical="center"/>
    </xf>
    <xf numFmtId="0" fontId="22" fillId="0" borderId="1" xfId="1" applyNumberFormat="1" applyFont="1" applyBorder="1"/>
    <xf numFmtId="0" fontId="4" fillId="0" borderId="0" xfId="1" applyNumberFormat="1" applyFont="1" applyAlignment="1">
      <alignment vertical="center"/>
    </xf>
    <xf numFmtId="168" fontId="23" fillId="0" borderId="0" xfId="1" applyNumberFormat="1" applyFont="1" applyAlignment="1">
      <alignment horizontal="center" vertical="center"/>
    </xf>
    <xf numFmtId="0" fontId="13" fillId="0" borderId="7" xfId="1" applyNumberFormat="1" applyFont="1" applyBorder="1" applyAlignment="1">
      <alignment horizontal="left" vertical="center"/>
    </xf>
    <xf numFmtId="0" fontId="13" fillId="0" borderId="8" xfId="1" applyNumberFormat="1" applyFont="1" applyBorder="1" applyAlignment="1">
      <alignment horizontal="left" vertical="center"/>
    </xf>
    <xf numFmtId="0" fontId="9" fillId="2" borderId="4" xfId="1" applyNumberFormat="1" applyFont="1" applyFill="1" applyBorder="1" applyAlignment="1">
      <alignment horizontal="center" vertical="center"/>
    </xf>
    <xf numFmtId="0" fontId="9" fillId="2" borderId="6" xfId="1" applyNumberFormat="1" applyFont="1" applyFill="1" applyBorder="1" applyAlignment="1">
      <alignment horizontal="center" vertical="center"/>
    </xf>
    <xf numFmtId="0" fontId="15" fillId="2" borderId="9" xfId="1" applyNumberFormat="1" applyFont="1" applyFill="1" applyBorder="1" applyAlignment="1">
      <alignment horizontal="center" vertical="center" wrapText="1"/>
    </xf>
    <xf numFmtId="0" fontId="15" fillId="2" borderId="12" xfId="1" applyNumberFormat="1" applyFont="1" applyFill="1" applyBorder="1" applyAlignment="1">
      <alignment horizontal="center" vertical="center" wrapText="1"/>
    </xf>
    <xf numFmtId="0" fontId="15" fillId="2" borderId="9" xfId="1" applyNumberFormat="1" applyFont="1" applyFill="1" applyBorder="1" applyAlignment="1">
      <alignment horizontal="right" vertical="center" wrapText="1"/>
    </xf>
    <xf numFmtId="0" fontId="15" fillId="2" borderId="12" xfId="1" applyNumberFormat="1" applyFont="1" applyFill="1" applyBorder="1" applyAlignment="1">
      <alignment horizontal="right" vertical="center" wrapText="1"/>
    </xf>
    <xf numFmtId="0" fontId="13" fillId="2" borderId="4" xfId="1" applyNumberFormat="1" applyFont="1" applyFill="1" applyBorder="1" applyAlignment="1">
      <alignment horizontal="center" vertical="center" wrapText="1"/>
    </xf>
    <xf numFmtId="0" fontId="13" fillId="2" borderId="6" xfId="1" applyNumberFormat="1" applyFont="1" applyFill="1" applyBorder="1" applyAlignment="1">
      <alignment horizontal="center" vertical="center"/>
    </xf>
    <xf numFmtId="0" fontId="13" fillId="2" borderId="6" xfId="1" applyNumberFormat="1" applyFont="1" applyFill="1" applyBorder="1" applyAlignment="1">
      <alignment horizontal="center" vertical="center" wrapText="1"/>
    </xf>
    <xf numFmtId="0" fontId="13" fillId="2" borderId="5" xfId="1" applyNumberFormat="1" applyFont="1" applyFill="1" applyBorder="1" applyAlignment="1">
      <alignment horizontal="center" vertical="center" wrapText="1"/>
    </xf>
    <xf numFmtId="0" fontId="13" fillId="2" borderId="5" xfId="1" applyNumberFormat="1" applyFont="1" applyFill="1" applyBorder="1" applyAlignment="1">
      <alignment horizontal="center" vertical="center"/>
    </xf>
    <xf numFmtId="0" fontId="5" fillId="0" borderId="0" xfId="1" applyNumberFormat="1" applyFont="1" applyAlignment="1">
      <alignment horizontal="center" vertical="center" wrapText="1"/>
    </xf>
    <xf numFmtId="0" fontId="10" fillId="2" borderId="2" xfId="1" applyNumberFormat="1" applyFont="1" applyFill="1" applyBorder="1" applyAlignment="1">
      <alignment horizontal="left" vertical="center"/>
    </xf>
    <xf numFmtId="0" fontId="10" fillId="2" borderId="3" xfId="1" applyNumberFormat="1" applyFont="1" applyFill="1" applyBorder="1" applyAlignment="1">
      <alignment horizontal="left" vertical="center"/>
    </xf>
    <xf numFmtId="0" fontId="10" fillId="2" borderId="7" xfId="1" applyNumberFormat="1" applyFont="1" applyFill="1" applyBorder="1" applyAlignment="1">
      <alignment horizontal="left" vertical="center"/>
    </xf>
    <xf numFmtId="0" fontId="10" fillId="2" borderId="8" xfId="1" applyNumberFormat="1" applyFont="1" applyFill="1" applyBorder="1" applyAlignment="1">
      <alignment horizontal="left" vertical="center"/>
    </xf>
    <xf numFmtId="0" fontId="10" fillId="2" borderId="10" xfId="1" applyNumberFormat="1" applyFont="1" applyFill="1" applyBorder="1" applyAlignment="1">
      <alignment horizontal="left" vertical="center"/>
    </xf>
    <xf numFmtId="0" fontId="10" fillId="2" borderId="11" xfId="1" applyNumberFormat="1" applyFont="1" applyFill="1" applyBorder="1" applyAlignment="1">
      <alignment horizontal="left" vertical="center"/>
    </xf>
    <xf numFmtId="0" fontId="8" fillId="2" borderId="9" xfId="1" applyNumberFormat="1" applyFont="1" applyFill="1" applyBorder="1" applyAlignment="1">
      <alignment horizontal="center" vertical="center"/>
    </xf>
    <xf numFmtId="0" fontId="8" fillId="2" borderId="12" xfId="1" applyNumberFormat="1" applyFont="1" applyFill="1" applyBorder="1" applyAlignment="1">
      <alignment horizontal="center" vertical="center"/>
    </xf>
    <xf numFmtId="0" fontId="8" fillId="2" borderId="4" xfId="1" applyNumberFormat="1" applyFont="1" applyFill="1" applyBorder="1" applyAlignment="1">
      <alignment horizontal="center" vertical="center" wrapText="1"/>
    </xf>
    <xf numFmtId="0" fontId="8" fillId="2" borderId="6" xfId="1" applyNumberFormat="1" applyFont="1" applyFill="1" applyBorder="1" applyAlignment="1">
      <alignment horizontal="center" vertical="center" wrapText="1"/>
    </xf>
    <xf numFmtId="0" fontId="5" fillId="0" borderId="0" xfId="1" applyNumberFormat="1" applyFont="1" applyAlignment="1">
      <alignment horizontal="center" vertical="center"/>
    </xf>
    <xf numFmtId="0" fontId="11" fillId="2" borderId="4" xfId="1" applyNumberFormat="1" applyFont="1" applyFill="1" applyBorder="1" applyAlignment="1">
      <alignment horizontal="center" vertical="center" wrapText="1"/>
    </xf>
    <xf numFmtId="0" fontId="11" fillId="2" borderId="5" xfId="1" applyNumberFormat="1" applyFont="1" applyFill="1" applyBorder="1" applyAlignment="1">
      <alignment horizontal="center" vertical="center" wrapText="1"/>
    </xf>
    <xf numFmtId="0" fontId="11" fillId="2" borderId="6" xfId="1" applyNumberFormat="1" applyFont="1" applyFill="1" applyBorder="1" applyAlignment="1">
      <alignment horizontal="center" vertical="center" wrapText="1"/>
    </xf>
  </cellXfs>
  <cellStyles count="5">
    <cellStyle name="Normal" xfId="0" builtinId="0"/>
    <cellStyle name="Normal 2" xfId="1" xr:uid="{98831459-B18B-44DD-A7DF-B145AD08A5DF}"/>
    <cellStyle name="Normal 3" xfId="4" xr:uid="{27B38A46-E2C9-421C-B2B3-87533E1B7BF4}"/>
    <cellStyle name="Normal 4 3" xfId="3" xr:uid="{8CB128EE-85AF-49A9-812F-A370019511F1}"/>
    <cellStyle name="Normal_HOJA1" xfId="2" xr:uid="{1809C0A2-F0BA-440E-962B-11A8321851B2}"/>
  </cellStyles>
  <dxfs count="8">
    <dxf>
      <numFmt numFmtId="169" formatCode="#,##0.0;#,##0.0"/>
    </dxf>
    <dxf>
      <numFmt numFmtId="170" formatCode="#,##0.0;\(\-\)\ #,##0.0"/>
    </dxf>
    <dxf>
      <numFmt numFmtId="169" formatCode="#,##0.0;#,##0.0"/>
    </dxf>
    <dxf>
      <numFmt numFmtId="170" formatCode="#,##0.0;\(\-\)\ #,##0.0"/>
    </dxf>
    <dxf>
      <numFmt numFmtId="169" formatCode="#,##0.0;#,##0.0"/>
    </dxf>
    <dxf>
      <numFmt numFmtId="170" formatCode="#,##0.0;\(\-\)\ #,##0.0"/>
    </dxf>
    <dxf>
      <numFmt numFmtId="169" formatCode="#,##0.0;#,##0.0"/>
    </dxf>
    <dxf>
      <numFmt numFmtId="170" formatCode="#,##0.0;\(\-\)\ 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381000</xdr:colOff>
      <xdr:row>71</xdr:row>
      <xdr:rowOff>101599</xdr:rowOff>
    </xdr:from>
    <xdr:ext cx="664914" cy="732451"/>
    <xdr:pic>
      <xdr:nvPicPr>
        <xdr:cNvPr id="2" name="Imagen 1">
          <a:extLst>
            <a:ext uri="{FF2B5EF4-FFF2-40B4-BE49-F238E27FC236}">
              <a16:creationId xmlns:a16="http://schemas.microsoft.com/office/drawing/2014/main" id="{8C1A2567-F2F7-487B-9160-5CFF48409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34950" y="11350624"/>
          <a:ext cx="664914" cy="732451"/>
        </a:xfrm>
        <a:prstGeom prst="rect">
          <a:avLst/>
        </a:prstGeom>
      </xdr:spPr>
    </xdr:pic>
    <xdr:clientData/>
  </xdr:oneCellAnchor>
  <xdr:oneCellAnchor>
    <xdr:from>
      <xdr:col>35</xdr:col>
      <xdr:colOff>288925</xdr:colOff>
      <xdr:row>71</xdr:row>
      <xdr:rowOff>106362</xdr:rowOff>
    </xdr:from>
    <xdr:ext cx="664914" cy="732451"/>
    <xdr:pic>
      <xdr:nvPicPr>
        <xdr:cNvPr id="3" name="Imagen 2">
          <a:extLst>
            <a:ext uri="{FF2B5EF4-FFF2-40B4-BE49-F238E27FC236}">
              <a16:creationId xmlns:a16="http://schemas.microsoft.com/office/drawing/2014/main" id="{C017D96F-C9AF-4559-BB5B-D18876146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44000" y="11355387"/>
          <a:ext cx="664914" cy="732451"/>
        </a:xfrm>
        <a:prstGeom prst="rect">
          <a:avLst/>
        </a:prstGeom>
      </xdr:spPr>
    </xdr:pic>
    <xdr:clientData/>
  </xdr:oneCellAnchor>
  <xdr:oneCellAnchor>
    <xdr:from>
      <xdr:col>7</xdr:col>
      <xdr:colOff>546100</xdr:colOff>
      <xdr:row>33</xdr:row>
      <xdr:rowOff>69850</xdr:rowOff>
    </xdr:from>
    <xdr:ext cx="664914" cy="732451"/>
    <xdr:pic>
      <xdr:nvPicPr>
        <xdr:cNvPr id="17" name="Imagen 16">
          <a:extLst>
            <a:ext uri="{FF2B5EF4-FFF2-40B4-BE49-F238E27FC236}">
              <a16:creationId xmlns:a16="http://schemas.microsoft.com/office/drawing/2014/main" id="{1F053621-C59B-473D-B288-E81E97233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5100" y="5222875"/>
          <a:ext cx="664914" cy="73245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362B-EAC8-43E2-90B1-402595D763C7}">
  <sheetPr codeName="Hoja2"/>
  <dimension ref="A1:AP126"/>
  <sheetViews>
    <sheetView showGridLines="0" tabSelected="1" topLeftCell="B1" zoomScale="110" zoomScaleNormal="110" workbookViewId="0"/>
  </sheetViews>
  <sheetFormatPr baseColWidth="10" defaultColWidth="0" defaultRowHeight="12" customHeight="1" zeroHeight="1" x14ac:dyDescent="0.15"/>
  <cols>
    <col min="1" max="1" width="5.625" style="5" customWidth="1"/>
    <col min="2" max="2" width="0.875" style="5" customWidth="1"/>
    <col min="3" max="3" width="6" style="5" customWidth="1"/>
    <col min="4" max="15" width="8.125" style="5" customWidth="1"/>
    <col min="16" max="16" width="5.625" style="5" customWidth="1"/>
    <col min="17" max="17" width="0.875" style="5" customWidth="1"/>
    <col min="18" max="18" width="6" style="5" customWidth="1"/>
    <col min="19" max="19" width="9.125" style="5" customWidth="1"/>
    <col min="20" max="20" width="12" style="5" customWidth="1"/>
    <col min="21" max="21" width="9.125" style="5" customWidth="1"/>
    <col min="22" max="22" width="12" style="5" customWidth="1"/>
    <col min="23" max="23" width="9.125" style="5" customWidth="1"/>
    <col min="24" max="24" width="12" style="5" customWidth="1"/>
    <col min="25" max="25" width="9.125" style="5" customWidth="1"/>
    <col min="26" max="26" width="12" style="5" customWidth="1"/>
    <col min="27" max="27" width="9.125" style="5" customWidth="1"/>
    <col min="28" max="28" width="12" style="5" customWidth="1"/>
    <col min="29" max="29" width="5.625" style="5" customWidth="1"/>
    <col min="30" max="30" width="0.875" style="5" customWidth="1"/>
    <col min="31" max="31" width="6" style="5" customWidth="1"/>
    <col min="32" max="32" width="9.125" style="5" customWidth="1"/>
    <col min="33" max="33" width="12" style="5" customWidth="1"/>
    <col min="34" max="34" width="9.125" style="5" customWidth="1"/>
    <col min="35" max="35" width="12" style="5" customWidth="1"/>
    <col min="36" max="36" width="9.125" style="5" customWidth="1"/>
    <col min="37" max="37" width="12" style="5" customWidth="1"/>
    <col min="38" max="38" width="9.125" style="5" customWidth="1"/>
    <col min="39" max="39" width="12" style="5" customWidth="1"/>
    <col min="40" max="40" width="9.125" style="5" customWidth="1"/>
    <col min="41" max="41" width="12" style="5" customWidth="1"/>
    <col min="42" max="42" width="5.625" style="5" customWidth="1"/>
    <col min="43" max="16384" width="11" style="5" hidden="1"/>
  </cols>
  <sheetData>
    <row r="1" spans="2:41" ht="18" x14ac:dyDescent="0.2">
      <c r="B1" s="1" t="s">
        <v>0</v>
      </c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3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spans="2:41" ht="11.1" customHeigh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6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spans="2:41" ht="18.95" customHeight="1" x14ac:dyDescent="0.2">
      <c r="B3" s="85" t="s">
        <v>1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6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7"/>
      <c r="AC3" s="7"/>
      <c r="AD3" s="7"/>
      <c r="AE3" s="7"/>
      <c r="AF3" s="7"/>
      <c r="AG3" s="7"/>
      <c r="AH3" s="7"/>
      <c r="AI3" s="7"/>
      <c r="AJ3" s="7"/>
      <c r="AK3" s="7"/>
      <c r="AL3" s="4"/>
      <c r="AM3" s="4"/>
      <c r="AN3" s="4"/>
      <c r="AO3" s="4"/>
    </row>
    <row r="4" spans="2:41" ht="11.1" customHeight="1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6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spans="2:41" ht="11.1" customHeight="1" x14ac:dyDescent="0.2">
      <c r="B5" s="9"/>
      <c r="C5" s="9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 t="s">
        <v>36</v>
      </c>
      <c r="P5" s="12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spans="2:41" ht="11.1" customHeight="1" x14ac:dyDescent="0.2">
      <c r="B6" s="13"/>
      <c r="C6" s="13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1" t="s">
        <v>37</v>
      </c>
      <c r="P6" s="12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2:41" ht="11.1" customHeight="1" x14ac:dyDescent="0.2">
      <c r="B7" s="13"/>
      <c r="C7" s="13"/>
      <c r="D7" s="15"/>
      <c r="E7" s="15"/>
      <c r="F7" s="15"/>
      <c r="G7" s="15"/>
      <c r="H7" s="15"/>
      <c r="I7" s="15"/>
      <c r="J7" s="15"/>
      <c r="K7" s="14"/>
      <c r="L7" s="14"/>
      <c r="M7" s="14"/>
      <c r="N7" s="14"/>
      <c r="O7" s="11" t="s">
        <v>2</v>
      </c>
      <c r="P7" s="1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</row>
    <row r="8" spans="2:41" ht="15" customHeight="1" x14ac:dyDescent="0.2">
      <c r="B8" s="75" t="s">
        <v>3</v>
      </c>
      <c r="C8" s="76"/>
      <c r="D8" s="86" t="s">
        <v>4</v>
      </c>
      <c r="E8" s="87"/>
      <c r="F8" s="88"/>
      <c r="G8" s="86" t="s">
        <v>5</v>
      </c>
      <c r="H8" s="87"/>
      <c r="I8" s="88"/>
      <c r="J8" s="86" t="s">
        <v>6</v>
      </c>
      <c r="K8" s="87"/>
      <c r="L8" s="88"/>
      <c r="M8" s="86" t="s">
        <v>7</v>
      </c>
      <c r="N8" s="87"/>
      <c r="O8" s="88"/>
      <c r="P8" s="6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</row>
    <row r="9" spans="2:41" ht="15" customHeight="1" x14ac:dyDescent="0.2">
      <c r="B9" s="77"/>
      <c r="C9" s="78"/>
      <c r="D9" s="81" t="s">
        <v>8</v>
      </c>
      <c r="E9" s="83" t="s">
        <v>9</v>
      </c>
      <c r="F9" s="84"/>
      <c r="G9" s="81" t="s">
        <v>8</v>
      </c>
      <c r="H9" s="83" t="s">
        <v>9</v>
      </c>
      <c r="I9" s="84"/>
      <c r="J9" s="81" t="s">
        <v>8</v>
      </c>
      <c r="K9" s="83" t="s">
        <v>9</v>
      </c>
      <c r="L9" s="84"/>
      <c r="M9" s="81" t="s">
        <v>8</v>
      </c>
      <c r="N9" s="83" t="s">
        <v>9</v>
      </c>
      <c r="O9" s="84"/>
      <c r="P9" s="6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</row>
    <row r="10" spans="2:41" ht="15" customHeight="1" x14ac:dyDescent="0.2">
      <c r="B10" s="79"/>
      <c r="C10" s="80"/>
      <c r="D10" s="82"/>
      <c r="E10" s="16" t="s">
        <v>10</v>
      </c>
      <c r="F10" s="17" t="s">
        <v>11</v>
      </c>
      <c r="G10" s="82"/>
      <c r="H10" s="16" t="s">
        <v>10</v>
      </c>
      <c r="I10" s="17" t="s">
        <v>11</v>
      </c>
      <c r="J10" s="82"/>
      <c r="K10" s="16" t="s">
        <v>10</v>
      </c>
      <c r="L10" s="17" t="s">
        <v>11</v>
      </c>
      <c r="M10" s="82"/>
      <c r="N10" s="16" t="s">
        <v>10</v>
      </c>
      <c r="O10" s="17" t="s">
        <v>11</v>
      </c>
      <c r="P10" s="6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</row>
    <row r="11" spans="2:41" ht="12.75" customHeight="1" x14ac:dyDescent="0.2">
      <c r="B11" s="61">
        <v>2019</v>
      </c>
      <c r="C11" s="62"/>
      <c r="D11" s="18"/>
      <c r="E11" s="19"/>
      <c r="F11" s="19"/>
      <c r="G11" s="18"/>
      <c r="H11" s="19"/>
      <c r="I11" s="19"/>
      <c r="J11" s="18"/>
      <c r="K11" s="20"/>
      <c r="L11" s="21"/>
      <c r="M11" s="22"/>
      <c r="N11" s="20"/>
      <c r="O11" s="21"/>
      <c r="P11" s="6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3"/>
      <c r="AF11" s="24"/>
      <c r="AG11" s="25"/>
      <c r="AH11" s="24"/>
      <c r="AI11" s="25"/>
      <c r="AJ11" s="24"/>
      <c r="AK11" s="25"/>
      <c r="AL11" s="24"/>
      <c r="AM11" s="25"/>
      <c r="AN11" s="24"/>
      <c r="AO11" s="25"/>
    </row>
    <row r="12" spans="2:41" ht="12.75" customHeight="1" x14ac:dyDescent="0.2">
      <c r="B12" s="26"/>
      <c r="C12" s="27" t="s">
        <v>12</v>
      </c>
      <c r="D12" s="18">
        <v>102.88544677336699</v>
      </c>
      <c r="E12" s="19">
        <v>-0.48646140484136513</v>
      </c>
      <c r="F12" s="19">
        <v>-1.2837074355511686</v>
      </c>
      <c r="G12" s="18">
        <v>114.91770433041199</v>
      </c>
      <c r="H12" s="19">
        <v>-0.21782454566656728</v>
      </c>
      <c r="I12" s="19">
        <v>1.7454821175058699</v>
      </c>
      <c r="J12" s="18">
        <v>88.825971740396298</v>
      </c>
      <c r="K12" s="20">
        <v>1.9039586952977583</v>
      </c>
      <c r="L12" s="21">
        <v>7.6869434728192812E-2</v>
      </c>
      <c r="M12" s="22">
        <v>108.528347755498</v>
      </c>
      <c r="N12" s="20">
        <v>-1.3484855902423432</v>
      </c>
      <c r="O12" s="21">
        <v>-1.9112559985024697</v>
      </c>
      <c r="P12" s="6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3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spans="2:41" ht="12.75" customHeight="1" x14ac:dyDescent="0.2">
      <c r="B13" s="26"/>
      <c r="C13" s="27" t="s">
        <v>13</v>
      </c>
      <c r="D13" s="18">
        <v>101.219146503091</v>
      </c>
      <c r="E13" s="19">
        <v>-1.6195684837200242</v>
      </c>
      <c r="F13" s="19">
        <v>-3.1100864662486445</v>
      </c>
      <c r="G13" s="18">
        <v>112.662251514085</v>
      </c>
      <c r="H13" s="19">
        <v>-1.962667832140208</v>
      </c>
      <c r="I13" s="19">
        <v>-0.43915537949523853</v>
      </c>
      <c r="J13" s="18">
        <v>86.686186960169806</v>
      </c>
      <c r="K13" s="20">
        <v>-2.4089629849254557</v>
      </c>
      <c r="L13" s="21">
        <v>-4.2303850946105426</v>
      </c>
      <c r="M13" s="22">
        <v>106.999735894644</v>
      </c>
      <c r="N13" s="20">
        <v>-1.4084908620352277</v>
      </c>
      <c r="O13" s="21">
        <v>-3.3993938938561459</v>
      </c>
      <c r="P13" s="6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23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spans="2:41" ht="12.75" customHeight="1" x14ac:dyDescent="0.2">
      <c r="B14" s="26"/>
      <c r="C14" s="27" t="s">
        <v>14</v>
      </c>
      <c r="D14" s="18">
        <v>101.565341515884</v>
      </c>
      <c r="E14" s="19">
        <v>0.34202522423207871</v>
      </c>
      <c r="F14" s="19">
        <v>-2.1052621314242961</v>
      </c>
      <c r="G14" s="18">
        <v>112.170582103558</v>
      </c>
      <c r="H14" s="19">
        <v>-0.43641006984981301</v>
      </c>
      <c r="I14" s="19">
        <v>-0.25889050412491255</v>
      </c>
      <c r="J14" s="18">
        <v>86.412143794015805</v>
      </c>
      <c r="K14" s="20">
        <v>-0.31613244942925167</v>
      </c>
      <c r="L14" s="21">
        <v>-1.7576370295341834</v>
      </c>
      <c r="M14" s="22">
        <v>107.407457032382</v>
      </c>
      <c r="N14" s="20">
        <v>0.38104873281130658</v>
      </c>
      <c r="O14" s="21">
        <v>-2.4929090867611192</v>
      </c>
      <c r="P14" s="6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23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spans="2:41" ht="12.75" customHeight="1" x14ac:dyDescent="0.2">
      <c r="B15" s="26"/>
      <c r="C15" s="27" t="s">
        <v>15</v>
      </c>
      <c r="D15" s="18">
        <v>100.60171616259601</v>
      </c>
      <c r="E15" s="19">
        <v>-0.94877380305691261</v>
      </c>
      <c r="F15" s="19">
        <v>-2.6953463482727762</v>
      </c>
      <c r="G15" s="18">
        <v>112.001878791545</v>
      </c>
      <c r="H15" s="19">
        <v>-0.15039889144665697</v>
      </c>
      <c r="I15" s="19">
        <v>-2.7496138570586539</v>
      </c>
      <c r="J15" s="18">
        <v>86.099802543515196</v>
      </c>
      <c r="K15" s="20">
        <v>-0.36145527328328431</v>
      </c>
      <c r="L15" s="21">
        <v>-1.2235886626674151</v>
      </c>
      <c r="M15" s="22">
        <v>106.298600993533</v>
      </c>
      <c r="N15" s="20">
        <v>-1.0323827315962708</v>
      </c>
      <c r="O15" s="21">
        <v>-3.3753099118809944</v>
      </c>
      <c r="P15" s="6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3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spans="2:41" ht="12.75" customHeight="1" x14ac:dyDescent="0.2">
      <c r="B16" s="61">
        <v>2020</v>
      </c>
      <c r="C16" s="62"/>
      <c r="D16" s="18"/>
      <c r="E16" s="19"/>
      <c r="F16" s="19"/>
      <c r="G16" s="18"/>
      <c r="H16" s="19"/>
      <c r="I16" s="19"/>
      <c r="J16" s="18"/>
      <c r="K16" s="20"/>
      <c r="L16" s="21"/>
      <c r="M16" s="22"/>
      <c r="N16" s="20"/>
      <c r="O16" s="21"/>
      <c r="P16" s="6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3"/>
      <c r="AF16" s="28"/>
      <c r="AG16" s="29"/>
      <c r="AH16" s="28"/>
      <c r="AI16" s="29"/>
      <c r="AJ16" s="28"/>
      <c r="AK16" s="29"/>
      <c r="AL16" s="28"/>
      <c r="AM16" s="29"/>
      <c r="AN16" s="28"/>
      <c r="AO16" s="29"/>
    </row>
    <row r="17" spans="2:41" ht="12.75" customHeight="1" x14ac:dyDescent="0.2">
      <c r="B17" s="26"/>
      <c r="C17" s="27" t="s">
        <v>12</v>
      </c>
      <c r="D17" s="18">
        <v>99.980856412986199</v>
      </c>
      <c r="E17" s="19">
        <v>-0.61714628069202693</v>
      </c>
      <c r="F17" s="19">
        <v>-2.8231304343547632</v>
      </c>
      <c r="G17" s="18">
        <v>115.118458695613</v>
      </c>
      <c r="H17" s="19">
        <v>2.7826139504931957</v>
      </c>
      <c r="I17" s="19">
        <v>0.17469402680008039</v>
      </c>
      <c r="J17" s="18">
        <v>86.238976535405001</v>
      </c>
      <c r="K17" s="20">
        <v>0.16164263770461762</v>
      </c>
      <c r="L17" s="21">
        <v>-2.9124310765235149</v>
      </c>
      <c r="M17" s="22">
        <v>104.909755907655</v>
      </c>
      <c r="N17" s="20">
        <v>-1.3065506722543807</v>
      </c>
      <c r="O17" s="21">
        <v>-3.3342365590926364</v>
      </c>
      <c r="P17" s="6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3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spans="2:41" ht="12.75" customHeight="1" x14ac:dyDescent="0.2">
      <c r="B18" s="26"/>
      <c r="C18" s="27" t="s">
        <v>13</v>
      </c>
      <c r="D18" s="18">
        <v>110.49954548749901</v>
      </c>
      <c r="E18" s="19">
        <v>10.520703114467999</v>
      </c>
      <c r="F18" s="19">
        <v>9.1686200734014367</v>
      </c>
      <c r="G18" s="18">
        <v>145.27111149220099</v>
      </c>
      <c r="H18" s="19">
        <v>26.192717604320272</v>
      </c>
      <c r="I18" s="19">
        <v>28.943909375039638</v>
      </c>
      <c r="J18" s="18">
        <v>98.354697971845098</v>
      </c>
      <c r="K18" s="20">
        <v>14.049008839368637</v>
      </c>
      <c r="L18" s="21">
        <v>13.460634757226881</v>
      </c>
      <c r="M18" s="22">
        <v>114.331477967051</v>
      </c>
      <c r="N18" s="20">
        <v>8.9807873232393263</v>
      </c>
      <c r="O18" s="21">
        <v>6.8521123076659807</v>
      </c>
      <c r="P18" s="6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23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spans="2:41" ht="12.75" customHeight="1" x14ac:dyDescent="0.2">
      <c r="B19" s="26"/>
      <c r="C19" s="27" t="s">
        <v>14</v>
      </c>
      <c r="D19" s="18">
        <v>104.18431888877301</v>
      </c>
      <c r="E19" s="19">
        <v>-5.7151607012179584</v>
      </c>
      <c r="F19" s="19">
        <v>2.5786132688574863</v>
      </c>
      <c r="G19" s="18">
        <v>125.963865178749</v>
      </c>
      <c r="H19" s="19">
        <v>-13.290492593559122</v>
      </c>
      <c r="I19" s="19">
        <v>12.296702768696322</v>
      </c>
      <c r="J19" s="18">
        <v>86.574176523084503</v>
      </c>
      <c r="K19" s="20">
        <v>-11.977588962891094</v>
      </c>
      <c r="L19" s="21">
        <v>0.18751152552694772</v>
      </c>
      <c r="M19" s="22">
        <v>111.463027152555</v>
      </c>
      <c r="N19" s="20">
        <v>-2.5088898223835199</v>
      </c>
      <c r="O19" s="21">
        <v>3.7758738845760949</v>
      </c>
      <c r="P19" s="6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23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spans="2:41" ht="12.75" customHeight="1" x14ac:dyDescent="0.2">
      <c r="B20" s="26"/>
      <c r="C20" s="27" t="s">
        <v>15</v>
      </c>
      <c r="D20" s="18">
        <v>102.491133958182</v>
      </c>
      <c r="E20" s="19">
        <v>-1.6251821278388756</v>
      </c>
      <c r="F20" s="19">
        <v>1.8781168628696709</v>
      </c>
      <c r="G20" s="18">
        <v>117.773559575962</v>
      </c>
      <c r="H20" s="19">
        <v>-6.5021072441406531</v>
      </c>
      <c r="I20" s="19">
        <v>5.1531999701175586</v>
      </c>
      <c r="J20" s="18">
        <v>87.505771783163993</v>
      </c>
      <c r="K20" s="20">
        <v>1.0760659789020188</v>
      </c>
      <c r="L20" s="21">
        <v>1.6329529198841251</v>
      </c>
      <c r="M20" s="22">
        <v>108.566011998042</v>
      </c>
      <c r="N20" s="20">
        <v>-2.5990817121339882</v>
      </c>
      <c r="O20" s="21">
        <v>2.1330581807440208</v>
      </c>
      <c r="P20" s="6"/>
      <c r="Q20" s="4"/>
      <c r="R20" s="4"/>
      <c r="S20" s="19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23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spans="2:41" ht="12.75" customHeight="1" x14ac:dyDescent="0.2">
      <c r="B21" s="61">
        <v>2021</v>
      </c>
      <c r="C21" s="62"/>
      <c r="D21" s="18"/>
      <c r="E21" s="19"/>
      <c r="F21" s="19"/>
      <c r="G21" s="18"/>
      <c r="H21" s="19"/>
      <c r="I21" s="19"/>
      <c r="J21" s="18"/>
      <c r="K21" s="20"/>
      <c r="L21" s="21"/>
      <c r="M21" s="22"/>
      <c r="N21" s="20"/>
      <c r="O21" s="21"/>
      <c r="P21" s="6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23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spans="2:41" ht="12.75" customHeight="1" x14ac:dyDescent="0.2">
      <c r="B22" s="26"/>
      <c r="C22" s="27" t="s">
        <v>12</v>
      </c>
      <c r="D22" s="18">
        <v>100.389763539038</v>
      </c>
      <c r="E22" s="19">
        <v>-2.0502948284301326</v>
      </c>
      <c r="F22" s="19">
        <v>0.40898542053165438</v>
      </c>
      <c r="G22" s="18">
        <v>113.627937859101</v>
      </c>
      <c r="H22" s="19">
        <v>-3.5199935637396984</v>
      </c>
      <c r="I22" s="19">
        <v>-1.2947713628212487</v>
      </c>
      <c r="J22" s="18">
        <v>84.705373314517104</v>
      </c>
      <c r="K22" s="20">
        <v>-3.20024429426915</v>
      </c>
      <c r="L22" s="21">
        <v>-1.7783179746553277</v>
      </c>
      <c r="M22" s="22">
        <v>106.912564941377</v>
      </c>
      <c r="N22" s="20">
        <v>-1.5229877438021955</v>
      </c>
      <c r="O22" s="21">
        <v>1.909077965527763</v>
      </c>
      <c r="P22" s="6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23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spans="2:41" ht="12.75" customHeight="1" x14ac:dyDescent="0.2">
      <c r="B23" s="26"/>
      <c r="C23" s="27" t="s">
        <v>13</v>
      </c>
      <c r="D23" s="18">
        <v>98.592141884697199</v>
      </c>
      <c r="E23" s="19">
        <v>-1.7906423832164675</v>
      </c>
      <c r="F23" s="19">
        <v>-10.77597518638564</v>
      </c>
      <c r="G23" s="18">
        <v>112.878105807195</v>
      </c>
      <c r="H23" s="19">
        <v>-0.65990113526110949</v>
      </c>
      <c r="I23" s="19">
        <v>-22.298311999041211</v>
      </c>
      <c r="J23" s="18">
        <v>84.060428977898496</v>
      </c>
      <c r="K23" s="20">
        <v>-0.76139719522146931</v>
      </c>
      <c r="L23" s="21">
        <v>-14.533387106773956</v>
      </c>
      <c r="M23" s="22">
        <v>104.60772048003101</v>
      </c>
      <c r="N23" s="20">
        <v>-2.1558218742668833</v>
      </c>
      <c r="O23" s="21">
        <v>-8.5048821723639989</v>
      </c>
      <c r="P23" s="6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23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spans="2:41" ht="12.75" customHeight="1" x14ac:dyDescent="0.2">
      <c r="B24" s="26"/>
      <c r="C24" s="27" t="s">
        <v>14</v>
      </c>
      <c r="D24" s="18">
        <v>96.784628107894605</v>
      </c>
      <c r="E24" s="19">
        <v>-1.8333243829071755</v>
      </c>
      <c r="F24" s="19">
        <v>-7.1024995506073214</v>
      </c>
      <c r="G24" s="18">
        <v>115.021345127879</v>
      </c>
      <c r="H24" s="19">
        <v>1.8987201329767389</v>
      </c>
      <c r="I24" s="19">
        <v>-8.6870310269870021</v>
      </c>
      <c r="J24" s="18">
        <v>83.625893725350295</v>
      </c>
      <c r="K24" s="20">
        <v>-0.51693199503234366</v>
      </c>
      <c r="L24" s="21">
        <v>-3.4054990946960557</v>
      </c>
      <c r="M24" s="22">
        <v>101.425437401048</v>
      </c>
      <c r="N24" s="20">
        <v>-3.0421111026795455</v>
      </c>
      <c r="O24" s="21">
        <v>-9.0053087628500794</v>
      </c>
      <c r="P24" s="6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23"/>
      <c r="AF24" s="28"/>
      <c r="AG24" s="29"/>
      <c r="AH24" s="28"/>
      <c r="AI24" s="29"/>
      <c r="AJ24" s="28"/>
      <c r="AK24" s="29"/>
      <c r="AL24" s="28"/>
      <c r="AM24" s="29"/>
      <c r="AN24" s="28"/>
      <c r="AO24" s="29"/>
    </row>
    <row r="25" spans="2:41" ht="12.75" customHeight="1" x14ac:dyDescent="0.2">
      <c r="B25" s="26"/>
      <c r="C25" s="27" t="s">
        <v>15</v>
      </c>
      <c r="D25" s="18">
        <v>95.716452814452893</v>
      </c>
      <c r="E25" s="19">
        <v>-1.1036621355314025</v>
      </c>
      <c r="F25" s="19">
        <v>-6.6100167712977873</v>
      </c>
      <c r="G25" s="18">
        <v>117.55096965689</v>
      </c>
      <c r="H25" s="19">
        <v>2.1992652982788519</v>
      </c>
      <c r="I25" s="19">
        <v>-0.18899820967746675</v>
      </c>
      <c r="J25" s="18">
        <v>83.363891451724498</v>
      </c>
      <c r="K25" s="20">
        <v>-0.31330280844146241</v>
      </c>
      <c r="L25" s="21">
        <v>-4.7332653001483358</v>
      </c>
      <c r="M25" s="22">
        <v>99.671259368001301</v>
      </c>
      <c r="N25" s="20">
        <v>-1.729524740534738</v>
      </c>
      <c r="O25" s="21">
        <v>-8.1929440589575275</v>
      </c>
      <c r="P25" s="6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23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spans="2:41" ht="12.75" customHeight="1" x14ac:dyDescent="0.2">
      <c r="B26" s="61">
        <v>2022</v>
      </c>
      <c r="C26" s="62"/>
      <c r="D26" s="18"/>
      <c r="E26" s="19"/>
      <c r="F26" s="19"/>
      <c r="G26" s="18"/>
      <c r="H26" s="19"/>
      <c r="I26" s="19"/>
      <c r="J26" s="18"/>
      <c r="K26" s="20"/>
      <c r="L26" s="21"/>
      <c r="M26" s="22"/>
      <c r="N26" s="20"/>
      <c r="O26" s="21"/>
      <c r="P26" s="6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23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spans="2:41" ht="12.75" customHeight="1" x14ac:dyDescent="0.2">
      <c r="B27" s="26"/>
      <c r="C27" s="27" t="s">
        <v>12</v>
      </c>
      <c r="D27" s="18">
        <v>95.266312055785704</v>
      </c>
      <c r="E27" s="19">
        <v>-0.47028566712536968</v>
      </c>
      <c r="F27" s="19">
        <v>-5.1035596684715454</v>
      </c>
      <c r="G27" s="18">
        <v>116.63982595882</v>
      </c>
      <c r="H27" s="19">
        <v>-0.77510521668130439</v>
      </c>
      <c r="I27" s="19">
        <v>2.6506580656719763</v>
      </c>
      <c r="J27" s="18">
        <v>83.055261452025903</v>
      </c>
      <c r="K27" s="20">
        <v>-0.37022024083090965</v>
      </c>
      <c r="L27" s="21">
        <v>-1.9480604333850435</v>
      </c>
      <c r="M27" s="22">
        <v>98.8827552176745</v>
      </c>
      <c r="N27" s="20">
        <v>-0.7911048333557491</v>
      </c>
      <c r="O27" s="21">
        <v>-7.5106323827376666</v>
      </c>
      <c r="P27" s="6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23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spans="2:41" ht="3" customHeight="1" x14ac:dyDescent="0.2">
      <c r="B28" s="30"/>
      <c r="C28" s="31"/>
      <c r="D28" s="32"/>
      <c r="E28" s="33"/>
      <c r="F28" s="34"/>
      <c r="G28" s="32"/>
      <c r="H28" s="33"/>
      <c r="I28" s="34"/>
      <c r="J28" s="32"/>
      <c r="K28" s="33"/>
      <c r="L28" s="34"/>
      <c r="M28" s="35"/>
      <c r="N28" s="33"/>
      <c r="O28" s="34"/>
      <c r="P28" s="6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23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spans="2:41" ht="9.9499999999999993" customHeight="1" x14ac:dyDescent="0.15">
      <c r="B29" s="36" t="s">
        <v>16</v>
      </c>
      <c r="C29" s="36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8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40"/>
      <c r="AF29" s="28"/>
      <c r="AG29" s="29"/>
      <c r="AH29" s="28"/>
      <c r="AI29" s="29"/>
      <c r="AJ29" s="28"/>
      <c r="AK29" s="29"/>
      <c r="AL29" s="28"/>
      <c r="AM29" s="29"/>
      <c r="AN29" s="28"/>
      <c r="AO29" s="29"/>
    </row>
    <row r="30" spans="2:41" ht="11.1" customHeight="1" x14ac:dyDescent="0.15">
      <c r="B30" s="36" t="s">
        <v>17</v>
      </c>
      <c r="C30" s="36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8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40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spans="2:41" ht="11.1" customHeight="1" x14ac:dyDescent="0.15">
      <c r="B31" s="41" t="s">
        <v>18</v>
      </c>
      <c r="C31" s="41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8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40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spans="2:41" ht="11.1" customHeight="1" x14ac:dyDescent="0.15">
      <c r="B32" s="41" t="s">
        <v>19</v>
      </c>
      <c r="C32" s="41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8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40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spans="2:41" ht="11.1" customHeight="1" x14ac:dyDescent="0.15">
      <c r="B33" s="42" t="s">
        <v>20</v>
      </c>
      <c r="C33" s="42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8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40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spans="2:41" ht="11.1" customHeight="1" x14ac:dyDescent="0.2">
      <c r="B34" s="43"/>
      <c r="C34" s="43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6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23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spans="2:41" ht="11.1" customHeight="1" x14ac:dyDescent="0.2">
      <c r="B35" s="43"/>
      <c r="C35" s="43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6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23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spans="2:41" ht="11.1" customHeight="1" x14ac:dyDescent="0.2">
      <c r="B36" s="43"/>
      <c r="C36" s="43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6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23"/>
      <c r="AF36" s="28"/>
      <c r="AG36" s="29"/>
      <c r="AH36" s="28"/>
      <c r="AI36" s="29"/>
      <c r="AJ36" s="28"/>
      <c r="AK36" s="29"/>
      <c r="AL36" s="28"/>
      <c r="AM36" s="29"/>
      <c r="AN36" s="28"/>
      <c r="AO36" s="29"/>
    </row>
    <row r="37" spans="2:41" ht="11.1" customHeight="1" x14ac:dyDescent="0.2">
      <c r="B37" s="43"/>
      <c r="C37" s="43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6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23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spans="2:41" ht="11.1" customHeight="1" x14ac:dyDescent="0.2">
      <c r="B38" s="43"/>
      <c r="C38" s="43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6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23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spans="2:41" ht="11.1" customHeight="1" x14ac:dyDescent="0.2">
      <c r="B39" s="43"/>
      <c r="C39" s="43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6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23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spans="2:41" ht="11.1" customHeight="1" x14ac:dyDescent="0.2">
      <c r="B40" s="43"/>
      <c r="C40" s="43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6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23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spans="2:41" ht="18" x14ac:dyDescent="0.15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1" t="s">
        <v>0</v>
      </c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1" t="s">
        <v>0</v>
      </c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</row>
    <row r="42" spans="2:41" ht="11.1" customHeight="1" x14ac:dyDescent="0.1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</row>
    <row r="43" spans="2:41" ht="18.95" customHeight="1" x14ac:dyDescent="0.1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74" t="s">
        <v>21</v>
      </c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4"/>
      <c r="AD43" s="74" t="s">
        <v>22</v>
      </c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</row>
    <row r="44" spans="2:41" ht="11.1" customHeight="1" x14ac:dyDescent="0.1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</row>
    <row r="45" spans="2:41" ht="11.1" customHeight="1" x14ac:dyDescent="0.1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11" t="s">
        <v>36</v>
      </c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11" t="s">
        <v>36</v>
      </c>
    </row>
    <row r="46" spans="2:41" ht="11.1" customHeight="1" x14ac:dyDescent="0.15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11" t="s">
        <v>37</v>
      </c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11" t="s">
        <v>37</v>
      </c>
    </row>
    <row r="47" spans="2:41" ht="11.1" customHeight="1" x14ac:dyDescent="0.15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11" t="s">
        <v>23</v>
      </c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6" t="s">
        <v>24</v>
      </c>
    </row>
    <row r="48" spans="2:41" ht="15" customHeight="1" x14ac:dyDescent="0.15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75" t="s">
        <v>3</v>
      </c>
      <c r="R48" s="76"/>
      <c r="S48" s="47" t="s">
        <v>25</v>
      </c>
      <c r="T48" s="48"/>
      <c r="U48" s="48"/>
      <c r="V48" s="48"/>
      <c r="W48" s="48"/>
      <c r="X48" s="48"/>
      <c r="Y48" s="48"/>
      <c r="Z48" s="49"/>
      <c r="AA48" s="48"/>
      <c r="AB48" s="49"/>
      <c r="AC48" s="4"/>
      <c r="AD48" s="75" t="s">
        <v>3</v>
      </c>
      <c r="AE48" s="76"/>
      <c r="AF48" s="47" t="s">
        <v>26</v>
      </c>
      <c r="AG48" s="48"/>
      <c r="AH48" s="48"/>
      <c r="AI48" s="48"/>
      <c r="AJ48" s="48"/>
      <c r="AK48" s="48"/>
      <c r="AL48" s="48"/>
      <c r="AM48" s="49"/>
      <c r="AN48" s="48"/>
      <c r="AO48" s="49"/>
    </row>
    <row r="49" spans="2:41" ht="22.5" customHeight="1" x14ac:dyDescent="0.15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77"/>
      <c r="R49" s="78"/>
      <c r="S49" s="69" t="s">
        <v>27</v>
      </c>
      <c r="T49" s="70"/>
      <c r="U49" s="69" t="s">
        <v>28</v>
      </c>
      <c r="V49" s="71"/>
      <c r="W49" s="72" t="s">
        <v>29</v>
      </c>
      <c r="X49" s="73"/>
      <c r="Y49" s="73"/>
      <c r="Z49" s="70"/>
      <c r="AA49" s="69" t="s">
        <v>30</v>
      </c>
      <c r="AB49" s="71"/>
      <c r="AC49" s="4"/>
      <c r="AD49" s="77"/>
      <c r="AE49" s="78"/>
      <c r="AF49" s="69" t="s">
        <v>27</v>
      </c>
      <c r="AG49" s="70"/>
      <c r="AH49" s="69" t="s">
        <v>28</v>
      </c>
      <c r="AI49" s="71"/>
      <c r="AJ49" s="72" t="s">
        <v>29</v>
      </c>
      <c r="AK49" s="73"/>
      <c r="AL49" s="73"/>
      <c r="AM49" s="70"/>
      <c r="AN49" s="69" t="s">
        <v>30</v>
      </c>
      <c r="AO49" s="71"/>
    </row>
    <row r="50" spans="2:41" ht="17.25" customHeight="1" x14ac:dyDescent="0.15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77"/>
      <c r="R50" s="78"/>
      <c r="S50" s="65" t="s">
        <v>31</v>
      </c>
      <c r="T50" s="67" t="s">
        <v>32</v>
      </c>
      <c r="U50" s="65" t="s">
        <v>31</v>
      </c>
      <c r="V50" s="67" t="s">
        <v>32</v>
      </c>
      <c r="W50" s="63" t="s">
        <v>33</v>
      </c>
      <c r="X50" s="64"/>
      <c r="Y50" s="63" t="s">
        <v>34</v>
      </c>
      <c r="Z50" s="64"/>
      <c r="AA50" s="65" t="s">
        <v>31</v>
      </c>
      <c r="AB50" s="67" t="s">
        <v>32</v>
      </c>
      <c r="AC50" s="4"/>
      <c r="AD50" s="77"/>
      <c r="AE50" s="78"/>
      <c r="AF50" s="65" t="s">
        <v>31</v>
      </c>
      <c r="AG50" s="67" t="s">
        <v>32</v>
      </c>
      <c r="AH50" s="65" t="s">
        <v>31</v>
      </c>
      <c r="AI50" s="67" t="s">
        <v>32</v>
      </c>
      <c r="AJ50" s="63" t="s">
        <v>33</v>
      </c>
      <c r="AK50" s="64"/>
      <c r="AL50" s="63" t="s">
        <v>34</v>
      </c>
      <c r="AM50" s="64"/>
      <c r="AN50" s="65" t="s">
        <v>31</v>
      </c>
      <c r="AO50" s="67" t="s">
        <v>32</v>
      </c>
    </row>
    <row r="51" spans="2:41" ht="22.5" customHeight="1" x14ac:dyDescent="0.15"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79"/>
      <c r="R51" s="80"/>
      <c r="S51" s="66"/>
      <c r="T51" s="68"/>
      <c r="U51" s="66"/>
      <c r="V51" s="68"/>
      <c r="W51" s="50" t="s">
        <v>31</v>
      </c>
      <c r="X51" s="51" t="s">
        <v>32</v>
      </c>
      <c r="Y51" s="50" t="s">
        <v>31</v>
      </c>
      <c r="Z51" s="51" t="s">
        <v>32</v>
      </c>
      <c r="AA51" s="66"/>
      <c r="AB51" s="68"/>
      <c r="AC51" s="4"/>
      <c r="AD51" s="79"/>
      <c r="AE51" s="80"/>
      <c r="AF51" s="66"/>
      <c r="AG51" s="68"/>
      <c r="AH51" s="66"/>
      <c r="AI51" s="68"/>
      <c r="AJ51" s="50" t="s">
        <v>31</v>
      </c>
      <c r="AK51" s="51" t="s">
        <v>32</v>
      </c>
      <c r="AL51" s="50" t="s">
        <v>31</v>
      </c>
      <c r="AM51" s="51" t="s">
        <v>32</v>
      </c>
      <c r="AN51" s="66"/>
      <c r="AO51" s="68"/>
    </row>
    <row r="52" spans="2:41" ht="12.75" customHeight="1" x14ac:dyDescent="0.2"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61">
        <v>2019</v>
      </c>
      <c r="R52" s="62"/>
      <c r="S52" s="52"/>
      <c r="T52" s="53"/>
      <c r="U52" s="52"/>
      <c r="V52" s="53"/>
      <c r="W52" s="52"/>
      <c r="X52" s="54"/>
      <c r="Y52" s="28"/>
      <c r="Z52" s="54"/>
      <c r="AA52" s="28"/>
      <c r="AB52" s="54"/>
      <c r="AC52" s="6"/>
      <c r="AD52" s="61">
        <v>2019</v>
      </c>
      <c r="AE52" s="62"/>
      <c r="AF52" s="52"/>
      <c r="AG52" s="53"/>
      <c r="AH52" s="52"/>
      <c r="AI52" s="53"/>
      <c r="AJ52" s="52"/>
      <c r="AK52" s="54"/>
      <c r="AL52" s="28"/>
      <c r="AM52" s="54"/>
      <c r="AN52" s="28"/>
      <c r="AO52" s="54"/>
    </row>
    <row r="53" spans="2:41" ht="12.75" customHeight="1" x14ac:dyDescent="0.2"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26"/>
      <c r="R53" s="27" t="s">
        <v>12</v>
      </c>
      <c r="S53" s="52">
        <v>106.39095878496001</v>
      </c>
      <c r="T53" s="53">
        <v>-1.4291785843978939</v>
      </c>
      <c r="U53" s="52">
        <v>92.061230976430593</v>
      </c>
      <c r="V53" s="53">
        <v>-0.27350985357877505</v>
      </c>
      <c r="W53" s="52">
        <v>92.064774184765199</v>
      </c>
      <c r="X53" s="54">
        <v>-3.2393910625907054</v>
      </c>
      <c r="Y53" s="28">
        <v>109.88458523254199</v>
      </c>
      <c r="Z53" s="54">
        <v>1.3190304338664538</v>
      </c>
      <c r="AA53" s="28">
        <v>111.440120830122</v>
      </c>
      <c r="AB53" s="54">
        <v>1.5719357727995931</v>
      </c>
      <c r="AC53" s="6"/>
      <c r="AD53" s="26"/>
      <c r="AE53" s="27" t="s">
        <v>12</v>
      </c>
      <c r="AF53" s="52">
        <v>102.07898446008301</v>
      </c>
      <c r="AG53" s="53">
        <v>-6.0319444920341354</v>
      </c>
      <c r="AH53" s="52">
        <v>117.170768397858</v>
      </c>
      <c r="AI53" s="53">
        <v>2.7260778103438859</v>
      </c>
      <c r="AJ53" s="52">
        <v>114.46401260393</v>
      </c>
      <c r="AK53" s="54">
        <v>0.57729439829312212</v>
      </c>
      <c r="AL53" s="28">
        <v>103.080436928534</v>
      </c>
      <c r="AM53" s="54">
        <v>1.2758405845762655</v>
      </c>
      <c r="AN53" s="28">
        <v>88.592223616254401</v>
      </c>
      <c r="AO53" s="54">
        <v>-1.8281900769391551E-2</v>
      </c>
    </row>
    <row r="54" spans="2:41" ht="12.75" customHeight="1" x14ac:dyDescent="0.2"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26"/>
      <c r="R54" s="27" t="s">
        <v>13</v>
      </c>
      <c r="S54" s="52">
        <v>105.61814954505201</v>
      </c>
      <c r="T54" s="53">
        <v>-0.72638619741177501</v>
      </c>
      <c r="U54" s="52">
        <v>93.366410738751497</v>
      </c>
      <c r="V54" s="53">
        <v>1.417730078641958</v>
      </c>
      <c r="W54" s="52">
        <v>92.3693281196024</v>
      </c>
      <c r="X54" s="54">
        <v>0.33080397745395118</v>
      </c>
      <c r="Y54" s="28">
        <v>110.302042482044</v>
      </c>
      <c r="Z54" s="54">
        <v>0.37990519654651117</v>
      </c>
      <c r="AA54" s="28">
        <v>109.870529842311</v>
      </c>
      <c r="AB54" s="54">
        <v>-1.4084613118857465</v>
      </c>
      <c r="AC54" s="6"/>
      <c r="AD54" s="26"/>
      <c r="AE54" s="27" t="s">
        <v>13</v>
      </c>
      <c r="AF54" s="52">
        <v>106.090616771508</v>
      </c>
      <c r="AG54" s="53">
        <v>3.9299296840023903</v>
      </c>
      <c r="AH54" s="52">
        <v>115.386515199718</v>
      </c>
      <c r="AI54" s="53">
        <v>-1.5227801460527171</v>
      </c>
      <c r="AJ54" s="52">
        <v>111.65120755122101</v>
      </c>
      <c r="AK54" s="54">
        <v>-2.4573706518937994</v>
      </c>
      <c r="AL54" s="28">
        <v>102.83017613945999</v>
      </c>
      <c r="AM54" s="54">
        <v>-0.24278204141442647</v>
      </c>
      <c r="AN54" s="28">
        <v>89.548503568494795</v>
      </c>
      <c r="AO54" s="54">
        <v>1.0794174851989387</v>
      </c>
    </row>
    <row r="55" spans="2:41" ht="12.75" customHeight="1" x14ac:dyDescent="0.2"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26"/>
      <c r="R55" s="27" t="s">
        <v>14</v>
      </c>
      <c r="S55" s="52">
        <v>102.229905668011</v>
      </c>
      <c r="T55" s="53">
        <v>-3.208012914102166</v>
      </c>
      <c r="U55" s="52">
        <v>93.909934377484603</v>
      </c>
      <c r="V55" s="53">
        <v>0.58214044476223803</v>
      </c>
      <c r="W55" s="52">
        <v>92.119159881265205</v>
      </c>
      <c r="X55" s="54">
        <v>-0.27083474940217261</v>
      </c>
      <c r="Y55" s="28">
        <v>111.034090415335</v>
      </c>
      <c r="Z55" s="54">
        <v>0.66367577319356463</v>
      </c>
      <c r="AA55" s="28">
        <v>109.849839166476</v>
      </c>
      <c r="AB55" s="54">
        <v>-1.8831870443051939E-2</v>
      </c>
      <c r="AC55" s="6"/>
      <c r="AD55" s="26"/>
      <c r="AE55" s="27" t="s">
        <v>14</v>
      </c>
      <c r="AF55" s="52">
        <v>110.44450105198599</v>
      </c>
      <c r="AG55" s="53">
        <v>4.1039296527563325</v>
      </c>
      <c r="AH55" s="52">
        <v>114.956222137018</v>
      </c>
      <c r="AI55" s="53">
        <v>-0.37291451427857486</v>
      </c>
      <c r="AJ55" s="52">
        <v>113.19294760517801</v>
      </c>
      <c r="AK55" s="54">
        <v>1.3808539000795961</v>
      </c>
      <c r="AL55" s="28">
        <v>103.11777116235901</v>
      </c>
      <c r="AM55" s="54">
        <v>0.27967959765912581</v>
      </c>
      <c r="AN55" s="28">
        <v>90.540892896881601</v>
      </c>
      <c r="AO55" s="54">
        <v>1.108214307152255</v>
      </c>
    </row>
    <row r="56" spans="2:41" ht="12.75" customHeight="1" x14ac:dyDescent="0.2"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26"/>
      <c r="R56" s="27" t="s">
        <v>15</v>
      </c>
      <c r="S56" s="52">
        <v>99.651467393444605</v>
      </c>
      <c r="T56" s="53">
        <v>-2.5221956899185711</v>
      </c>
      <c r="U56" s="52">
        <v>92.3058352368096</v>
      </c>
      <c r="V56" s="53">
        <v>-1.7081250788943101</v>
      </c>
      <c r="W56" s="52">
        <v>90.639228334427102</v>
      </c>
      <c r="X56" s="54">
        <v>-1.6065404295323851</v>
      </c>
      <c r="Y56" s="28">
        <v>110.54674819404001</v>
      </c>
      <c r="Z56" s="54">
        <v>-0.43891224710540566</v>
      </c>
      <c r="AA56" s="28">
        <v>109.36557297872</v>
      </c>
      <c r="AB56" s="54">
        <v>-0.4408437840515243</v>
      </c>
      <c r="AC56" s="6"/>
      <c r="AD56" s="26"/>
      <c r="AE56" s="27" t="s">
        <v>15</v>
      </c>
      <c r="AF56" s="52">
        <v>112.870084853989</v>
      </c>
      <c r="AG56" s="53">
        <v>2.1962015119804712</v>
      </c>
      <c r="AH56" s="52">
        <v>118.729989019938</v>
      </c>
      <c r="AI56" s="53">
        <v>3.2827861013229818</v>
      </c>
      <c r="AJ56" s="52">
        <v>116.047949730608</v>
      </c>
      <c r="AK56" s="54">
        <v>2.5222438198078949</v>
      </c>
      <c r="AL56" s="28">
        <v>104.18541971977</v>
      </c>
      <c r="AM56" s="54">
        <v>1.0353681478723751</v>
      </c>
      <c r="AN56" s="28">
        <v>92.0549701026994</v>
      </c>
      <c r="AO56" s="54">
        <v>1.6722578686541165</v>
      </c>
    </row>
    <row r="57" spans="2:41" ht="12.75" customHeight="1" x14ac:dyDescent="0.2"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61">
        <v>2020</v>
      </c>
      <c r="R57" s="62"/>
      <c r="S57" s="52"/>
      <c r="T57" s="53"/>
      <c r="U57" s="52"/>
      <c r="V57" s="53"/>
      <c r="W57" s="52"/>
      <c r="X57" s="54"/>
      <c r="Y57" s="28"/>
      <c r="Z57" s="54"/>
      <c r="AA57" s="28"/>
      <c r="AB57" s="54"/>
      <c r="AC57" s="6"/>
      <c r="AD57" s="61">
        <v>2020</v>
      </c>
      <c r="AE57" s="62"/>
      <c r="AF57" s="52"/>
      <c r="AG57" s="53"/>
      <c r="AH57" s="52"/>
      <c r="AI57" s="53"/>
      <c r="AJ57" s="52"/>
      <c r="AK57" s="54"/>
      <c r="AL57" s="28"/>
      <c r="AM57" s="54"/>
      <c r="AN57" s="28"/>
      <c r="AO57" s="54"/>
    </row>
    <row r="58" spans="2:41" ht="12.75" customHeight="1" x14ac:dyDescent="0.2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26"/>
      <c r="R58" s="27" t="s">
        <v>12</v>
      </c>
      <c r="S58" s="52">
        <v>101.531827076824</v>
      </c>
      <c r="T58" s="53">
        <v>1.8869362715506706</v>
      </c>
      <c r="U58" s="52">
        <v>92.072009270021596</v>
      </c>
      <c r="V58" s="53">
        <v>-0.25331656031076027</v>
      </c>
      <c r="W58" s="52">
        <v>89.258073259956006</v>
      </c>
      <c r="X58" s="54">
        <v>-1.5237939464523196</v>
      </c>
      <c r="Y58" s="28">
        <v>108.92248986139001</v>
      </c>
      <c r="Z58" s="54">
        <v>-1.4692954421408941</v>
      </c>
      <c r="AA58" s="28">
        <v>108.857211361369</v>
      </c>
      <c r="AB58" s="54">
        <v>-0.46482782790331545</v>
      </c>
      <c r="AC58" s="6"/>
      <c r="AD58" s="26"/>
      <c r="AE58" s="27" t="s">
        <v>12</v>
      </c>
      <c r="AF58" s="52">
        <v>115.216410862252</v>
      </c>
      <c r="AG58" s="53">
        <v>2.0787846587501555</v>
      </c>
      <c r="AH58" s="52">
        <v>119.473851896984</v>
      </c>
      <c r="AI58" s="53">
        <v>0.62651642031322319</v>
      </c>
      <c r="AJ58" s="52">
        <v>115.507568698342</v>
      </c>
      <c r="AK58" s="54">
        <v>-0.46565323516738588</v>
      </c>
      <c r="AL58" s="28">
        <v>105.671431018117</v>
      </c>
      <c r="AM58" s="54">
        <v>1.4263140680759063</v>
      </c>
      <c r="AN58" s="28">
        <v>92.552734435592896</v>
      </c>
      <c r="AO58" s="54">
        <v>0.54072510407441832</v>
      </c>
    </row>
    <row r="59" spans="2:41" ht="12.75" customHeight="1" x14ac:dyDescent="0.2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26"/>
      <c r="R59" s="27" t="s">
        <v>13</v>
      </c>
      <c r="S59" s="52">
        <v>99.140780971790605</v>
      </c>
      <c r="T59" s="53">
        <v>-2.3549720061909385</v>
      </c>
      <c r="U59" s="52">
        <v>84.792813322466003</v>
      </c>
      <c r="V59" s="53">
        <v>-7.9059814217888258</v>
      </c>
      <c r="W59" s="52">
        <v>75.493953398790396</v>
      </c>
      <c r="X59" s="54">
        <v>-15.420588142294832</v>
      </c>
      <c r="Y59" s="28">
        <v>94.876677285618896</v>
      </c>
      <c r="Z59" s="54">
        <v>-12.895236414119063</v>
      </c>
      <c r="AA59" s="28">
        <v>86.733923581536303</v>
      </c>
      <c r="AB59" s="54">
        <v>-20.323217454460494</v>
      </c>
      <c r="AC59" s="6"/>
      <c r="AD59" s="26"/>
      <c r="AE59" s="27" t="s">
        <v>13</v>
      </c>
      <c r="AF59" s="52">
        <v>123.36264196637001</v>
      </c>
      <c r="AG59" s="53">
        <v>7.0703739538088017</v>
      </c>
      <c r="AH59" s="52">
        <v>153.687773892563</v>
      </c>
      <c r="AI59" s="53">
        <v>28.637163238931862</v>
      </c>
      <c r="AJ59" s="52">
        <v>134.29949379341701</v>
      </c>
      <c r="AK59" s="54">
        <v>16.268998912228646</v>
      </c>
      <c r="AL59" s="28">
        <v>119.677724772801</v>
      </c>
      <c r="AM59" s="54">
        <v>13.254569962512067</v>
      </c>
      <c r="AN59" s="28">
        <v>109.236438587004</v>
      </c>
      <c r="AO59" s="54">
        <v>18.026160170363454</v>
      </c>
    </row>
    <row r="60" spans="2:41" ht="12.75" customHeight="1" x14ac:dyDescent="0.2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26"/>
      <c r="R60" s="27" t="s">
        <v>14</v>
      </c>
      <c r="S60" s="52">
        <v>95.118813816023703</v>
      </c>
      <c r="T60" s="53">
        <v>-4.0568241608983362</v>
      </c>
      <c r="U60" s="52">
        <v>93.684573815889607</v>
      </c>
      <c r="V60" s="53">
        <v>10.486455331548383</v>
      </c>
      <c r="W60" s="52">
        <v>85.581310642735801</v>
      </c>
      <c r="X60" s="54">
        <v>13.361808184371796</v>
      </c>
      <c r="Y60" s="28">
        <v>106.93286591121</v>
      </c>
      <c r="Z60" s="54">
        <v>12.707220541985132</v>
      </c>
      <c r="AA60" s="28">
        <v>95.038354139025699</v>
      </c>
      <c r="AB60" s="54">
        <v>9.5746049695107107</v>
      </c>
      <c r="AC60" s="6"/>
      <c r="AD60" s="26"/>
      <c r="AE60" s="27" t="s">
        <v>14</v>
      </c>
      <c r="AF60" s="52">
        <v>127.09690960885</v>
      </c>
      <c r="AG60" s="53">
        <v>3.0270652305727968</v>
      </c>
      <c r="AH60" s="52">
        <v>119.37241378701999</v>
      </c>
      <c r="AI60" s="53">
        <v>-22.327970037181689</v>
      </c>
      <c r="AJ60" s="52">
        <v>120.060969332816</v>
      </c>
      <c r="AK60" s="54">
        <v>-10.602068599382127</v>
      </c>
      <c r="AL60" s="28">
        <v>105.993125770351</v>
      </c>
      <c r="AM60" s="54">
        <v>-11.434541413975879</v>
      </c>
      <c r="AN60" s="28">
        <v>104.63317518984</v>
      </c>
      <c r="AO60" s="54">
        <v>-4.2140365034856195</v>
      </c>
    </row>
    <row r="61" spans="2:41" ht="12.75" customHeight="1" x14ac:dyDescent="0.2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26"/>
      <c r="R61" s="27" t="s">
        <v>15</v>
      </c>
      <c r="S61" s="52">
        <v>92.968842689073995</v>
      </c>
      <c r="T61" s="53">
        <v>-2.2603006079408492</v>
      </c>
      <c r="U61" s="52">
        <v>95.588034528404805</v>
      </c>
      <c r="V61" s="53">
        <v>2.0317760277758308</v>
      </c>
      <c r="W61" s="52">
        <v>89.448229860773395</v>
      </c>
      <c r="X61" s="54">
        <v>4.5184155150185479</v>
      </c>
      <c r="Y61" s="28">
        <v>109.382708460583</v>
      </c>
      <c r="Z61" s="54">
        <v>2.2910099046697114</v>
      </c>
      <c r="AA61" s="28">
        <v>106.215172555816</v>
      </c>
      <c r="AB61" s="54">
        <v>11.760324048163149</v>
      </c>
      <c r="AC61" s="6"/>
      <c r="AD61" s="26"/>
      <c r="AE61" s="27" t="s">
        <v>15</v>
      </c>
      <c r="AF61" s="52">
        <v>131.39626673640501</v>
      </c>
      <c r="AG61" s="53">
        <v>3.3827393134786652</v>
      </c>
      <c r="AH61" s="52">
        <v>118.16673555541099</v>
      </c>
      <c r="AI61" s="53">
        <v>-1.0100141174661406</v>
      </c>
      <c r="AJ61" s="52">
        <v>118.251438819683</v>
      </c>
      <c r="AK61" s="54">
        <v>-1.5071763314827769</v>
      </c>
      <c r="AL61" s="28">
        <v>105.63147562200299</v>
      </c>
      <c r="AM61" s="54">
        <v>-0.34120151256938197</v>
      </c>
      <c r="AN61" s="28">
        <v>97.5766675661215</v>
      </c>
      <c r="AO61" s="54">
        <v>-6.7440442392344577</v>
      </c>
    </row>
    <row r="62" spans="2:41" ht="12.75" customHeight="1" x14ac:dyDescent="0.2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61">
        <v>2021</v>
      </c>
      <c r="R62" s="62"/>
      <c r="S62" s="52"/>
      <c r="T62" s="53"/>
      <c r="U62" s="52"/>
      <c r="V62" s="53"/>
      <c r="W62" s="52"/>
      <c r="X62" s="54"/>
      <c r="Y62" s="28"/>
      <c r="Z62" s="54"/>
      <c r="AA62" s="28"/>
      <c r="AB62" s="54"/>
      <c r="AC62" s="6"/>
      <c r="AD62" s="61">
        <v>2021</v>
      </c>
      <c r="AE62" s="62"/>
      <c r="AF62" s="52"/>
      <c r="AG62" s="53"/>
      <c r="AH62" s="52"/>
      <c r="AI62" s="53"/>
      <c r="AJ62" s="52"/>
      <c r="AK62" s="54"/>
      <c r="AL62" s="28"/>
      <c r="AM62" s="54"/>
      <c r="AN62" s="28"/>
      <c r="AO62" s="54"/>
    </row>
    <row r="63" spans="2:41" ht="12.75" customHeight="1" x14ac:dyDescent="0.2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26"/>
      <c r="R63" s="27" t="s">
        <v>12</v>
      </c>
      <c r="S63" s="52">
        <v>94.190932006332204</v>
      </c>
      <c r="T63" s="53">
        <v>1.3145149298516905</v>
      </c>
      <c r="U63" s="52">
        <v>95.228303752755195</v>
      </c>
      <c r="V63" s="53">
        <v>-0.37633452494800718</v>
      </c>
      <c r="W63" s="52">
        <v>91.846842426930905</v>
      </c>
      <c r="X63" s="54">
        <v>2.6815651577353319</v>
      </c>
      <c r="Y63" s="28">
        <v>110.60455938528899</v>
      </c>
      <c r="Z63" s="54">
        <v>1.1170421192727134</v>
      </c>
      <c r="AA63" s="28">
        <v>106.483682475346</v>
      </c>
      <c r="AB63" s="54">
        <v>0.25279808248572233</v>
      </c>
      <c r="AC63" s="6"/>
      <c r="AD63" s="26"/>
      <c r="AE63" s="27" t="s">
        <v>12</v>
      </c>
      <c r="AF63" s="52">
        <v>132.248251913818</v>
      </c>
      <c r="AG63" s="53">
        <v>0.64840896821076222</v>
      </c>
      <c r="AH63" s="52">
        <v>117.64933936125701</v>
      </c>
      <c r="AI63" s="53">
        <v>-0.43785265939869356</v>
      </c>
      <c r="AJ63" s="52">
        <v>114.717446414907</v>
      </c>
      <c r="AK63" s="54">
        <v>-2.9885407230983865</v>
      </c>
      <c r="AL63" s="28">
        <v>102.744652177812</v>
      </c>
      <c r="AM63" s="54">
        <v>-2.732919735516476</v>
      </c>
      <c r="AN63" s="28">
        <v>96.935722197230504</v>
      </c>
      <c r="AO63" s="54">
        <v>-0.65686335153500541</v>
      </c>
    </row>
    <row r="64" spans="2:41" ht="12.75" customHeight="1" x14ac:dyDescent="0.2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26"/>
      <c r="R64" s="27" t="s">
        <v>13</v>
      </c>
      <c r="S64" s="52">
        <v>90.830020913148601</v>
      </c>
      <c r="T64" s="53">
        <v>-3.5681896564710263</v>
      </c>
      <c r="U64" s="52">
        <v>93.974926707452198</v>
      </c>
      <c r="V64" s="53">
        <v>-1.3161812149433922</v>
      </c>
      <c r="W64" s="52">
        <v>94.141910076674705</v>
      </c>
      <c r="X64" s="54">
        <v>2.4987986403230456</v>
      </c>
      <c r="Y64" s="28">
        <v>113.85237197770201</v>
      </c>
      <c r="Z64" s="54">
        <v>2.9364183632786021</v>
      </c>
      <c r="AA64" s="28">
        <v>113.12065508614</v>
      </c>
      <c r="AB64" s="54">
        <v>6.2328541392533561</v>
      </c>
      <c r="AC64" s="6"/>
      <c r="AD64" s="26"/>
      <c r="AE64" s="27" t="s">
        <v>13</v>
      </c>
      <c r="AF64" s="52">
        <v>127.659044629268</v>
      </c>
      <c r="AG64" s="53">
        <v>-3.470145894662291</v>
      </c>
      <c r="AH64" s="52">
        <v>117.51781084091201</v>
      </c>
      <c r="AI64" s="53">
        <v>-0.11179707515494458</v>
      </c>
      <c r="AJ64" s="52">
        <v>114.251259883496</v>
      </c>
      <c r="AK64" s="54">
        <v>-0.40637805842095404</v>
      </c>
      <c r="AL64" s="28">
        <v>102.776828696724</v>
      </c>
      <c r="AM64" s="54">
        <v>3.1316976825529037E-2</v>
      </c>
      <c r="AN64" s="28">
        <v>90.478635462436202</v>
      </c>
      <c r="AO64" s="54">
        <v>-6.6612045471290502</v>
      </c>
    </row>
    <row r="65" spans="2:41" ht="12.75" customHeight="1" x14ac:dyDescent="0.2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26"/>
      <c r="R65" s="27" t="s">
        <v>14</v>
      </c>
      <c r="S65" s="52">
        <v>93.7781449691809</v>
      </c>
      <c r="T65" s="53">
        <v>3.2457595257533702</v>
      </c>
      <c r="U65" s="52">
        <v>93.350397207284104</v>
      </c>
      <c r="V65" s="53">
        <v>-0.66457035088974359</v>
      </c>
      <c r="W65" s="52">
        <v>95.720010116668803</v>
      </c>
      <c r="X65" s="54">
        <v>1.6762991516836663</v>
      </c>
      <c r="Y65" s="28">
        <v>113.887294274639</v>
      </c>
      <c r="Z65" s="54">
        <v>3.0673315215459091E-2</v>
      </c>
      <c r="AA65" s="28">
        <v>120.73750864936601</v>
      </c>
      <c r="AB65" s="54">
        <v>6.7333888381621021</v>
      </c>
      <c r="AC65" s="6"/>
      <c r="AD65" s="26"/>
      <c r="AE65" s="27" t="s">
        <v>14</v>
      </c>
      <c r="AF65" s="52">
        <v>119.822227500625</v>
      </c>
      <c r="AG65" s="53">
        <v>-6.138865562876278</v>
      </c>
      <c r="AH65" s="52">
        <v>116.282310985843</v>
      </c>
      <c r="AI65" s="53">
        <v>-1.0513298760658059</v>
      </c>
      <c r="AJ65" s="52">
        <v>110.039998807594</v>
      </c>
      <c r="AK65" s="54">
        <v>-3.6859646713710621</v>
      </c>
      <c r="AL65" s="28">
        <v>102.16600211220801</v>
      </c>
      <c r="AM65" s="54">
        <v>-0.59432324606787623</v>
      </c>
      <c r="AN65" s="28">
        <v>83.016678708805102</v>
      </c>
      <c r="AO65" s="54">
        <v>-8.2472030170360622</v>
      </c>
    </row>
    <row r="66" spans="2:41" ht="12.75" customHeight="1" x14ac:dyDescent="0.2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26"/>
      <c r="R66" s="27" t="s">
        <v>15</v>
      </c>
      <c r="S66" s="52">
        <v>94.104609990464596</v>
      </c>
      <c r="T66" s="53">
        <v>0.3481248444304208</v>
      </c>
      <c r="U66" s="52">
        <v>95.456202868897094</v>
      </c>
      <c r="V66" s="53">
        <v>2.2558079286337249</v>
      </c>
      <c r="W66" s="52">
        <v>96.028203095603999</v>
      </c>
      <c r="X66" s="54">
        <v>0.32197340823465598</v>
      </c>
      <c r="Y66" s="28">
        <v>115.40750685907599</v>
      </c>
      <c r="Z66" s="54">
        <v>1.3348394955902634</v>
      </c>
      <c r="AA66" s="28">
        <v>127.22196828172</v>
      </c>
      <c r="AB66" s="54">
        <v>5.3707084938993717</v>
      </c>
      <c r="AC66" s="6"/>
      <c r="AD66" s="26"/>
      <c r="AE66" s="27" t="s">
        <v>15</v>
      </c>
      <c r="AF66" s="52">
        <v>116.878741391155</v>
      </c>
      <c r="AG66" s="53">
        <v>-2.456544308070594</v>
      </c>
      <c r="AH66" s="52">
        <v>114.53402303781699</v>
      </c>
      <c r="AI66" s="53">
        <v>-1.5034857264221833</v>
      </c>
      <c r="AJ66" s="52">
        <v>108.27167542913099</v>
      </c>
      <c r="AK66" s="54">
        <v>-1.6069823678887343</v>
      </c>
      <c r="AL66" s="28">
        <v>101.187552830667</v>
      </c>
      <c r="AM66" s="54">
        <v>-0.95770536314652033</v>
      </c>
      <c r="AN66" s="28">
        <v>75.404278663091006</v>
      </c>
      <c r="AO66" s="54">
        <v>-9.1697236797630328</v>
      </c>
    </row>
    <row r="67" spans="2:41" ht="12.75" customHeight="1" x14ac:dyDescent="0.2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61">
        <v>2022</v>
      </c>
      <c r="R67" s="62"/>
      <c r="S67" s="52"/>
      <c r="T67" s="53"/>
      <c r="U67" s="52"/>
      <c r="V67" s="53"/>
      <c r="W67" s="52"/>
      <c r="X67" s="54"/>
      <c r="Y67" s="28"/>
      <c r="Z67" s="54"/>
      <c r="AA67" s="28"/>
      <c r="AB67" s="54"/>
      <c r="AC67" s="6"/>
      <c r="AD67" s="61">
        <v>2022</v>
      </c>
      <c r="AE67" s="62"/>
      <c r="AF67" s="52"/>
      <c r="AG67" s="53"/>
      <c r="AH67" s="52"/>
      <c r="AI67" s="53"/>
      <c r="AJ67" s="52"/>
      <c r="AK67" s="54"/>
      <c r="AL67" s="28"/>
      <c r="AM67" s="54"/>
      <c r="AN67" s="28"/>
      <c r="AO67" s="54"/>
    </row>
    <row r="68" spans="2:41" ht="12.75" customHeight="1" x14ac:dyDescent="0.2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26"/>
      <c r="R68" s="27" t="s">
        <v>12</v>
      </c>
      <c r="S68" s="52">
        <v>93.522901640902603</v>
      </c>
      <c r="T68" s="53">
        <v>-0.61815074694102212</v>
      </c>
      <c r="U68" s="52">
        <v>97.024736379635499</v>
      </c>
      <c r="V68" s="53">
        <v>1.6431970512096359</v>
      </c>
      <c r="W68" s="52">
        <v>96.497834908989205</v>
      </c>
      <c r="X68" s="54">
        <v>0.48905612960147626</v>
      </c>
      <c r="Y68" s="28">
        <v>117.99092427922101</v>
      </c>
      <c r="Z68" s="54">
        <v>2.2385176583873525</v>
      </c>
      <c r="AA68" s="28">
        <v>132.61023000147901</v>
      </c>
      <c r="AB68" s="54">
        <v>4.2353233427636194</v>
      </c>
      <c r="AC68" s="6"/>
      <c r="AD68" s="26"/>
      <c r="AE68" s="27" t="s">
        <v>12</v>
      </c>
      <c r="AF68" s="52">
        <v>116.941879168417</v>
      </c>
      <c r="AG68" s="53">
        <v>5.4019898324108695E-2</v>
      </c>
      <c r="AH68" s="52">
        <v>112.950811831327</v>
      </c>
      <c r="AI68" s="53">
        <v>-1.382306466234269</v>
      </c>
      <c r="AJ68" s="52">
        <v>109.1417726857</v>
      </c>
      <c r="AK68" s="54">
        <v>0.8036240809245917</v>
      </c>
      <c r="AL68" s="28">
        <v>99.964002301285504</v>
      </c>
      <c r="AM68" s="54">
        <v>-1.209190750396995</v>
      </c>
      <c r="AN68" s="28">
        <v>75.416932966245</v>
      </c>
      <c r="AO68" s="54">
        <v>1.6781943118286066E-2</v>
      </c>
    </row>
    <row r="69" spans="2:41" ht="3" customHeight="1" x14ac:dyDescent="0.2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30"/>
      <c r="R69" s="31"/>
      <c r="S69" s="55"/>
      <c r="T69" s="56"/>
      <c r="U69" s="55"/>
      <c r="V69" s="56"/>
      <c r="W69" s="55"/>
      <c r="X69" s="56"/>
      <c r="Y69" s="57"/>
      <c r="Z69" s="56"/>
      <c r="AA69" s="58"/>
      <c r="AB69" s="56"/>
      <c r="AC69" s="2"/>
      <c r="AD69" s="30"/>
      <c r="AE69" s="31"/>
      <c r="AF69" s="55"/>
      <c r="AG69" s="56"/>
      <c r="AH69" s="55"/>
      <c r="AI69" s="56"/>
      <c r="AJ69" s="55"/>
      <c r="AK69" s="56"/>
      <c r="AL69" s="57"/>
      <c r="AM69" s="56"/>
      <c r="AN69" s="58"/>
      <c r="AO69" s="56"/>
    </row>
    <row r="70" spans="2:41" ht="9.9499999999999993" customHeight="1" x14ac:dyDescent="0.15"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6" t="s">
        <v>16</v>
      </c>
      <c r="R70" s="36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59"/>
      <c r="AD70" s="36" t="s">
        <v>16</v>
      </c>
      <c r="AE70" s="36"/>
      <c r="AF70" s="38"/>
      <c r="AG70" s="38"/>
      <c r="AH70" s="38"/>
      <c r="AI70" s="38"/>
      <c r="AJ70" s="38"/>
      <c r="AK70" s="38"/>
      <c r="AL70" s="38"/>
      <c r="AM70" s="38"/>
      <c r="AN70" s="38"/>
      <c r="AO70" s="38"/>
    </row>
    <row r="71" spans="2:41" ht="11.1" customHeight="1" x14ac:dyDescent="0.15"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41" t="s">
        <v>35</v>
      </c>
      <c r="R71" s="41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59"/>
      <c r="AD71" s="41" t="s">
        <v>35</v>
      </c>
      <c r="AE71" s="41"/>
      <c r="AF71" s="38"/>
      <c r="AG71" s="38"/>
      <c r="AH71" s="38"/>
      <c r="AI71" s="38"/>
      <c r="AJ71" s="38"/>
      <c r="AK71" s="38"/>
      <c r="AL71" s="38"/>
      <c r="AM71" s="38"/>
      <c r="AN71" s="38"/>
      <c r="AO71" s="38"/>
    </row>
    <row r="72" spans="2:41" ht="11.1" customHeight="1" x14ac:dyDescent="0.15"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41" t="s">
        <v>19</v>
      </c>
      <c r="R72" s="41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59"/>
      <c r="AD72" s="41" t="s">
        <v>19</v>
      </c>
      <c r="AE72" s="41"/>
      <c r="AF72" s="38"/>
      <c r="AG72" s="38"/>
      <c r="AH72" s="38"/>
      <c r="AI72" s="38"/>
      <c r="AJ72" s="38"/>
      <c r="AK72" s="38"/>
      <c r="AL72" s="38"/>
      <c r="AM72" s="38"/>
      <c r="AN72" s="38"/>
      <c r="AO72" s="38"/>
    </row>
    <row r="73" spans="2:41" ht="11.1" customHeight="1" x14ac:dyDescent="0.15"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42" t="s">
        <v>20</v>
      </c>
      <c r="R73" s="42"/>
      <c r="S73" s="38"/>
      <c r="T73" s="38"/>
      <c r="U73" s="38"/>
      <c r="V73" s="38"/>
      <c r="W73" s="60"/>
      <c r="X73" s="60"/>
      <c r="Y73" s="59"/>
      <c r="Z73" s="59"/>
      <c r="AA73" s="59"/>
      <c r="AB73" s="59"/>
      <c r="AC73" s="59"/>
      <c r="AD73" s="42" t="s">
        <v>20</v>
      </c>
      <c r="AE73" s="42"/>
      <c r="AF73" s="38"/>
      <c r="AG73" s="38"/>
      <c r="AH73" s="38"/>
      <c r="AI73" s="38"/>
      <c r="AJ73" s="60"/>
      <c r="AK73" s="60"/>
      <c r="AL73" s="59"/>
      <c r="AM73" s="59"/>
      <c r="AN73" s="59"/>
      <c r="AO73" s="59"/>
    </row>
    <row r="74" spans="2:41" ht="11.1" customHeight="1" x14ac:dyDescent="0.2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2"/>
      <c r="R74" s="42"/>
      <c r="S74" s="6"/>
      <c r="T74" s="6"/>
      <c r="U74" s="6"/>
      <c r="V74" s="6"/>
      <c r="W74" s="60"/>
      <c r="X74" s="60"/>
      <c r="Y74" s="2"/>
      <c r="Z74" s="2"/>
      <c r="AA74" s="2"/>
      <c r="AB74" s="2"/>
      <c r="AC74" s="2"/>
      <c r="AD74" s="42"/>
      <c r="AE74" s="42"/>
      <c r="AF74" s="6"/>
      <c r="AG74" s="6"/>
      <c r="AH74" s="6"/>
      <c r="AI74" s="6"/>
      <c r="AJ74" s="60"/>
      <c r="AK74" s="60"/>
      <c r="AL74" s="2"/>
      <c r="AM74" s="2"/>
      <c r="AN74" s="2"/>
      <c r="AO74" s="2"/>
    </row>
    <row r="75" spans="2:41" ht="11.1" customHeight="1" x14ac:dyDescent="0.2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6"/>
      <c r="R75" s="6"/>
      <c r="S75" s="6"/>
      <c r="T75" s="6"/>
      <c r="U75" s="6"/>
      <c r="V75" s="6"/>
      <c r="W75" s="60"/>
      <c r="X75" s="60"/>
      <c r="Y75" s="2"/>
      <c r="Z75" s="2"/>
      <c r="AA75" s="2"/>
      <c r="AB75" s="2"/>
      <c r="AC75" s="2"/>
      <c r="AD75" s="6"/>
      <c r="AE75" s="6"/>
      <c r="AF75" s="6"/>
      <c r="AG75" s="6"/>
      <c r="AH75" s="6"/>
      <c r="AI75" s="6"/>
      <c r="AJ75" s="60"/>
      <c r="AK75" s="60"/>
      <c r="AL75" s="2"/>
      <c r="AM75" s="2"/>
      <c r="AN75" s="2"/>
      <c r="AO75" s="2"/>
    </row>
    <row r="76" spans="2:41" ht="10.5" customHeight="1" x14ac:dyDescent="0.2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6"/>
      <c r="R76" s="6"/>
      <c r="S76" s="6"/>
      <c r="T76" s="6"/>
      <c r="U76" s="6"/>
      <c r="V76" s="6"/>
      <c r="W76" s="60"/>
      <c r="X76" s="60"/>
      <c r="Y76" s="2"/>
      <c r="Z76" s="2"/>
      <c r="AA76" s="2"/>
      <c r="AB76" s="2"/>
      <c r="AC76" s="2"/>
      <c r="AD76" s="6"/>
      <c r="AE76" s="6"/>
      <c r="AF76" s="6"/>
      <c r="AG76" s="6"/>
      <c r="AH76" s="6"/>
      <c r="AI76" s="6"/>
      <c r="AJ76" s="60"/>
      <c r="AK76" s="60"/>
      <c r="AL76" s="2"/>
      <c r="AM76" s="2"/>
      <c r="AN76" s="2"/>
      <c r="AO76" s="2"/>
    </row>
    <row r="77" spans="2:41" ht="11.25" customHeight="1" x14ac:dyDescent="0.2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6"/>
      <c r="R77" s="6"/>
      <c r="S77" s="6"/>
      <c r="T77" s="6"/>
      <c r="U77" s="6"/>
      <c r="V77" s="6"/>
      <c r="W77" s="60"/>
      <c r="X77" s="60"/>
      <c r="Y77" s="2"/>
      <c r="Z77" s="2"/>
      <c r="AA77" s="2"/>
      <c r="AB77" s="2"/>
      <c r="AC77" s="4"/>
      <c r="AD77" s="6"/>
      <c r="AE77" s="6"/>
      <c r="AF77" s="6"/>
      <c r="AG77" s="6"/>
      <c r="AH77" s="6"/>
      <c r="AI77" s="6"/>
      <c r="AJ77" s="60"/>
      <c r="AK77" s="60"/>
      <c r="AL77" s="2"/>
      <c r="AM77" s="2"/>
      <c r="AN77" s="2"/>
      <c r="AO77" s="2"/>
    </row>
    <row r="78" spans="2:41" hidden="1" x14ac:dyDescent="0.15"/>
    <row r="79" spans="2:41" hidden="1" x14ac:dyDescent="0.15"/>
    <row r="80" spans="2:41" hidden="1" x14ac:dyDescent="0.15"/>
    <row r="81" hidden="1" x14ac:dyDescent="0.15"/>
    <row r="82" hidden="1" x14ac:dyDescent="0.15"/>
    <row r="83" hidden="1" x14ac:dyDescent="0.15"/>
    <row r="84" hidden="1" x14ac:dyDescent="0.15"/>
    <row r="85" hidden="1" x14ac:dyDescent="0.15"/>
    <row r="86" hidden="1" x14ac:dyDescent="0.15"/>
    <row r="87" hidden="1" x14ac:dyDescent="0.15"/>
    <row r="88" hidden="1" x14ac:dyDescent="0.15"/>
    <row r="89" hidden="1" x14ac:dyDescent="0.15"/>
    <row r="90" hidden="1" x14ac:dyDescent="0.15"/>
    <row r="91" hidden="1" x14ac:dyDescent="0.15"/>
    <row r="92" hidden="1" x14ac:dyDescent="0.15"/>
    <row r="93" hidden="1" x14ac:dyDescent="0.15"/>
    <row r="94" hidden="1" x14ac:dyDescent="0.15"/>
    <row r="95" hidden="1" x14ac:dyDescent="0.15"/>
    <row r="96" hidden="1" x14ac:dyDescent="0.15"/>
    <row r="97" hidden="1" x14ac:dyDescent="0.15"/>
    <row r="98" hidden="1" x14ac:dyDescent="0.15"/>
    <row r="99" hidden="1" x14ac:dyDescent="0.15"/>
    <row r="100" hidden="1" x14ac:dyDescent="0.15"/>
    <row r="101" hidden="1" x14ac:dyDescent="0.15"/>
    <row r="102" hidden="1" x14ac:dyDescent="0.15"/>
    <row r="103" hidden="1" x14ac:dyDescent="0.15"/>
    <row r="104" hidden="1" x14ac:dyDescent="0.15"/>
    <row r="105" hidden="1" x14ac:dyDescent="0.15"/>
    <row r="106" hidden="1" x14ac:dyDescent="0.15"/>
    <row r="107" hidden="1" x14ac:dyDescent="0.15"/>
    <row r="108" hidden="1" x14ac:dyDescent="0.15"/>
    <row r="109" hidden="1" x14ac:dyDescent="0.15"/>
    <row r="110" hidden="1" x14ac:dyDescent="0.15"/>
    <row r="111" hidden="1" x14ac:dyDescent="0.15"/>
    <row r="112" hidden="1" x14ac:dyDescent="0.15"/>
    <row r="113" hidden="1" x14ac:dyDescent="0.15"/>
    <row r="114" hidden="1" x14ac:dyDescent="0.15"/>
    <row r="115" hidden="1" x14ac:dyDescent="0.15"/>
    <row r="116" hidden="1" x14ac:dyDescent="0.15"/>
    <row r="117" hidden="1" x14ac:dyDescent="0.15"/>
    <row r="118" hidden="1" x14ac:dyDescent="0.15"/>
    <row r="119" hidden="1" x14ac:dyDescent="0.15"/>
    <row r="120" hidden="1" x14ac:dyDescent="0.15"/>
    <row r="121" hidden="1" x14ac:dyDescent="0.15"/>
    <row r="122" hidden="1" x14ac:dyDescent="0.15"/>
    <row r="123" hidden="1" x14ac:dyDescent="0.15"/>
    <row r="124" hidden="1" x14ac:dyDescent="0.15"/>
    <row r="125" hidden="1" x14ac:dyDescent="0.15"/>
    <row r="126" hidden="1" x14ac:dyDescent="0.15"/>
  </sheetData>
  <mergeCells count="54">
    <mergeCell ref="B16:C16"/>
    <mergeCell ref="B3:O3"/>
    <mergeCell ref="B8:C10"/>
    <mergeCell ref="D8:F8"/>
    <mergeCell ref="G8:I8"/>
    <mergeCell ref="J8:L8"/>
    <mergeCell ref="M8:O8"/>
    <mergeCell ref="D9:D10"/>
    <mergeCell ref="E9:F9"/>
    <mergeCell ref="G9:G10"/>
    <mergeCell ref="H9:I9"/>
    <mergeCell ref="J9:J10"/>
    <mergeCell ref="K9:L9"/>
    <mergeCell ref="M9:M10"/>
    <mergeCell ref="N9:O9"/>
    <mergeCell ref="B11:C11"/>
    <mergeCell ref="B21:C21"/>
    <mergeCell ref="B26:C26"/>
    <mergeCell ref="Q43:AB43"/>
    <mergeCell ref="AD43:AO43"/>
    <mergeCell ref="Q48:R51"/>
    <mergeCell ref="AD48:AE51"/>
    <mergeCell ref="S49:T49"/>
    <mergeCell ref="U49:V49"/>
    <mergeCell ref="W49:Z49"/>
    <mergeCell ref="AA49:AB49"/>
    <mergeCell ref="AF49:AG49"/>
    <mergeCell ref="AH49:AI49"/>
    <mergeCell ref="AJ49:AM49"/>
    <mergeCell ref="AN49:AO49"/>
    <mergeCell ref="S50:S51"/>
    <mergeCell ref="T50:T51"/>
    <mergeCell ref="U50:U51"/>
    <mergeCell ref="V50:V51"/>
    <mergeCell ref="W50:X50"/>
    <mergeCell ref="Y50:Z50"/>
    <mergeCell ref="AJ50:AK50"/>
    <mergeCell ref="AL50:AM50"/>
    <mergeCell ref="AN50:AN51"/>
    <mergeCell ref="AO50:AO51"/>
    <mergeCell ref="Q52:R52"/>
    <mergeCell ref="AD52:AE52"/>
    <mergeCell ref="AA50:AA51"/>
    <mergeCell ref="AB50:AB51"/>
    <mergeCell ref="AF50:AF51"/>
    <mergeCell ref="AG50:AG51"/>
    <mergeCell ref="AH50:AH51"/>
    <mergeCell ref="AI50:AI51"/>
    <mergeCell ref="Q57:R57"/>
    <mergeCell ref="AD57:AE57"/>
    <mergeCell ref="Q62:R62"/>
    <mergeCell ref="AD62:AE62"/>
    <mergeCell ref="Q67:R67"/>
    <mergeCell ref="AD67:AE67"/>
  </mergeCells>
  <conditionalFormatting sqref="AO38:AO40 AM38:AM40 AK38:AK40 AI38:AI40 AG38:AG40 AB69 Z69 X69 AO69 AM69 AK69 AG12:AG36 AI12:AI36 AK12:AK36 AM12:AM36 AO12:AO36">
    <cfRule type="cellIs" dxfId="7" priority="7" stopIfTrue="1" operator="lessThanOrEqual">
      <formula>-0.05</formula>
    </cfRule>
    <cfRule type="cellIs" dxfId="6" priority="8" stopIfTrue="1" operator="greaterThan">
      <formula>-0.05</formula>
    </cfRule>
  </conditionalFormatting>
  <conditionalFormatting sqref="AG37 AI37 AK37 AM37 AO37">
    <cfRule type="cellIs" dxfId="5" priority="5" stopIfTrue="1" operator="lessThanOrEqual">
      <formula>-0.05</formula>
    </cfRule>
    <cfRule type="cellIs" dxfId="4" priority="6" stopIfTrue="1" operator="greaterThan">
      <formula>-0.05</formula>
    </cfRule>
  </conditionalFormatting>
  <conditionalFormatting sqref="V69 T69">
    <cfRule type="cellIs" dxfId="3" priority="3" stopIfTrue="1" operator="lessThanOrEqual">
      <formula>-0.05</formula>
    </cfRule>
    <cfRule type="cellIs" dxfId="2" priority="4" stopIfTrue="1" operator="greaterThan">
      <formula>-0.05</formula>
    </cfRule>
  </conditionalFormatting>
  <conditionalFormatting sqref="AI69 AG69">
    <cfRule type="cellIs" dxfId="1" priority="1" stopIfTrue="1" operator="lessThanOrEqual">
      <formula>-0.05</formula>
    </cfRule>
    <cfRule type="cellIs" dxfId="0" priority="2" stopIfTrue="1" operator="greaterThan">
      <formula>-0.05</formula>
    </cfRule>
  </conditionalFormatting>
  <printOptions horizontalCentered="1" verticalCentered="1"/>
  <pageMargins left="0.78740157480314965" right="0.78740157480314965" top="0.39370078740157483" bottom="0.3937007874015748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Productividad</vt:lpstr>
      <vt:lpstr>Productividad!Área_de_impresión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ROQUE REGALADO MIGUEL ANGEL</dc:creator>
  <cp:lastModifiedBy>GUILLEN MEDINA MOISES</cp:lastModifiedBy>
  <dcterms:created xsi:type="dcterms:W3CDTF">2022-06-07T15:35:30Z</dcterms:created>
  <dcterms:modified xsi:type="dcterms:W3CDTF">2022-06-07T22:19:06Z</dcterms:modified>
</cp:coreProperties>
</file>