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Pedidos Manufactureros\"/>
    </mc:Choice>
  </mc:AlternateContent>
  <xr:revisionPtr revIDLastSave="0" documentId="13_ncr:1_{8FC2FE65-9A00-4B4B-96E5-9560BF1D063F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SIEC-IPM" sheetId="1" r:id="rId1"/>
  </sheets>
  <definedNames>
    <definedName name="_xlnm.Print_Area" localSheetId="0">'SIEC-IPM'!$B$1:$T$36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<sst xmlns="http://schemas.openxmlformats.org/spreadsheetml/2006/main" count="53" uniqueCount="31">
  <si>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</si>
  <si>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</si>
  <si>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</si>
  <si>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</si>
  <si>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</si>
  <si>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</si>
  <si>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</si>
  <si>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</si>
  <si>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</si>
  <si>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</si>
  <si>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</si>
  <si>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</si>
  <si>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</si>
  <si>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</si>
  <si>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</si>
  <si>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</si>
  <si>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</si>
  <si>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</si>
  <si>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</si>
  <si>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</si>
  <si>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</si>
  <si>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</si>
  <si>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</si>
  <si>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</si>
  <si>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</si>
  <si>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</si>
  <si>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</si>
  <si>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</si>
  <si>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</si>
  <si>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Número 182</t>
  </si>
  <si>
    <t>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</si>
</sst>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 vertical="center" wrapText="1"/>
    </xf>
    <xf numFmtId="164" fontId="11" fillId="2" borderId="8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 applyBorder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166" fontId="16" fillId="0" borderId="0" xfId="0" applyNumberFormat="1" applyFont="1" applyFill="1" applyBorder="1" applyAlignment="1">
      <alignment horizontal="right"/>
    </xf>
    <xf numFmtId="166" fontId="16" fillId="0" borderId="9" xfId="0" applyNumberFormat="1" applyFont="1" applyFill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7" fillId="0" borderId="0" xfId="0" applyNumberFormat="1" applyFont="1" applyBorder="1"/>
    <xf numFmtId="165" fontId="17" fillId="0" borderId="10" xfId="0" applyNumberFormat="1" applyFont="1" applyBorder="1"/>
    <xf numFmtId="165" fontId="6" fillId="0" borderId="11" xfId="0" applyNumberFormat="1" applyFont="1" applyBorder="1"/>
    <xf numFmtId="0" fontId="9" fillId="0" borderId="0" xfId="0" applyFont="1" applyBorder="1"/>
    <xf numFmtId="49" fontId="18" fillId="0" borderId="0" xfId="2" applyNumberFormat="1" applyFont="1"/>
    <xf numFmtId="166" fontId="19" fillId="0" borderId="12" xfId="0" applyNumberFormat="1" applyFont="1" applyBorder="1" applyAlignment="1" applyProtection="1">
      <alignment horizontal="right" vertical="center"/>
    </xf>
    <xf numFmtId="166" fontId="19" fillId="0" borderId="0" xfId="0" applyNumberFormat="1" applyFont="1" applyBorder="1" applyAlignment="1" applyProtection="1">
      <alignment horizontal="right"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20" fillId="0" borderId="0" xfId="0" applyFont="1"/>
    <xf numFmtId="167" fontId="22" fillId="0" borderId="0" xfId="3" applyNumberFormat="1" applyFont="1" applyBorder="1" applyAlignment="1" applyProtection="1">
      <alignment vertical="center"/>
    </xf>
    <xf numFmtId="167" fontId="23" fillId="0" borderId="0" xfId="3" applyNumberFormat="1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 applyProtection="1">
      <alignment horizontal="left" vertical="center"/>
    </xf>
    <xf numFmtId="167" fontId="24" fillId="0" borderId="0" xfId="0" applyNumberFormat="1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67" fontId="24" fillId="0" borderId="0" xfId="0" applyNumberFormat="1" applyFont="1" applyAlignment="1">
      <alignment horizontal="center" vertical="center"/>
    </xf>
    <xf numFmtId="167" fontId="22" fillId="0" borderId="0" xfId="3" applyNumberFormat="1" applyFont="1" applyBorder="1" applyAlignment="1" applyProtection="1">
      <alignment horizontal="left" vertical="center"/>
    </xf>
    <xf numFmtId="167" fontId="23" fillId="0" borderId="0" xfId="3" applyNumberFormat="1" applyFont="1" applyBorder="1" applyAlignment="1" applyProtection="1">
      <alignment horizontal="left" vertical="center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58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31</xdr:row>
      <xdr:rowOff>21167</xdr:rowOff>
    </xdr:from>
    <xdr:to>
      <xdr:col>10</xdr:col>
      <xdr:colOff>358964</xdr:colOff>
      <xdr:row>36</xdr:row>
      <xdr:rowOff>22559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8084" y="5021792"/>
          <a:ext cx="650005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G216"/>
  <sheetViews>
    <sheetView showGridLines="0" tabSelected="1" topLeftCell="B1" zoomScaleNormal="100" zoomScaleSheetLayoutView="90" workbookViewId="0"/>
  </sheetViews>
  <sheetFormatPr baseColWidth="10" defaultColWidth="0" defaultRowHeight="15" customHeight="1" zeroHeight="1" x14ac:dyDescent="0.25"/>
  <cols>
    <col min="1" max="1" width="4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2" width="11.42578125" customWidth="1"/>
    <col min="23" max="32" width="11.42578125" hidden="1" customWidth="1"/>
    <col min="33" max="33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30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29</v>
      </c>
    </row>
    <row r="7" spans="2:20" s="4" customFormat="1" ht="39.75" customHeight="1" x14ac:dyDescent="0.2">
      <c r="B7" s="39" t="s">
        <v>2</v>
      </c>
      <c r="C7" s="42" t="s">
        <v>3</v>
      </c>
      <c r="D7" s="43"/>
      <c r="E7" s="44"/>
      <c r="F7" s="42" t="s">
        <v>4</v>
      </c>
      <c r="G7" s="43"/>
      <c r="H7" s="44"/>
      <c r="I7" s="42" t="s">
        <v>5</v>
      </c>
      <c r="J7" s="43"/>
      <c r="K7" s="44"/>
      <c r="L7" s="42" t="s">
        <v>6</v>
      </c>
      <c r="M7" s="43"/>
      <c r="N7" s="44"/>
      <c r="O7" s="42" t="s">
        <v>7</v>
      </c>
      <c r="P7" s="43"/>
      <c r="Q7" s="44"/>
      <c r="R7" s="42" t="s">
        <v>8</v>
      </c>
      <c r="S7" s="43"/>
      <c r="T7" s="44"/>
    </row>
    <row r="8" spans="2:20" s="4" customFormat="1" ht="12.75" customHeight="1" x14ac:dyDescent="0.2">
      <c r="B8" s="40"/>
      <c r="C8" s="45" t="s">
        <v>9</v>
      </c>
      <c r="D8" s="47" t="s">
        <v>10</v>
      </c>
      <c r="E8" s="48"/>
      <c r="F8" s="45" t="s">
        <v>9</v>
      </c>
      <c r="G8" s="47" t="s">
        <v>10</v>
      </c>
      <c r="H8" s="48"/>
      <c r="I8" s="45" t="s">
        <v>9</v>
      </c>
      <c r="J8" s="47" t="s">
        <v>10</v>
      </c>
      <c r="K8" s="48"/>
      <c r="L8" s="45" t="s">
        <v>9</v>
      </c>
      <c r="M8" s="47" t="s">
        <v>10</v>
      </c>
      <c r="N8" s="48"/>
      <c r="O8" s="45" t="s">
        <v>9</v>
      </c>
      <c r="P8" s="47" t="s">
        <v>10</v>
      </c>
      <c r="Q8" s="48"/>
      <c r="R8" s="45" t="s">
        <v>9</v>
      </c>
      <c r="S8" s="47" t="s">
        <v>10</v>
      </c>
      <c r="T8" s="48"/>
    </row>
    <row r="9" spans="2:20" s="4" customFormat="1" ht="12.75" customHeight="1" x14ac:dyDescent="0.2">
      <c r="B9" s="41"/>
      <c r="C9" s="46"/>
      <c r="D9" s="11" t="s">
        <v>11</v>
      </c>
      <c r="E9" s="12" t="s">
        <v>12</v>
      </c>
      <c r="F9" s="46"/>
      <c r="G9" s="11" t="s">
        <v>11</v>
      </c>
      <c r="H9" s="12" t="s">
        <v>12</v>
      </c>
      <c r="I9" s="46"/>
      <c r="J9" s="11" t="s">
        <v>11</v>
      </c>
      <c r="K9" s="12" t="s">
        <v>12</v>
      </c>
      <c r="L9" s="46"/>
      <c r="M9" s="11" t="s">
        <v>11</v>
      </c>
      <c r="N9" s="12" t="s">
        <v>12</v>
      </c>
      <c r="O9" s="46"/>
      <c r="P9" s="11" t="s">
        <v>11</v>
      </c>
      <c r="Q9" s="12" t="s">
        <v>12</v>
      </c>
      <c r="R9" s="46"/>
      <c r="S9" s="11" t="s">
        <v>11</v>
      </c>
      <c r="T9" s="12" t="s">
        <v>12</v>
      </c>
    </row>
    <row r="10" spans="2:20" s="7" customFormat="1" ht="12" customHeight="1" x14ac:dyDescent="0.2">
      <c r="B10" s="13">
        <v>2021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51.513803768290401</v>
      </c>
      <c r="D11" s="17">
        <v>0.43853216748119905</v>
      </c>
      <c r="E11" s="18">
        <v>1.7759775674670024</v>
      </c>
      <c r="F11" s="14">
        <v>52.852403013969401</v>
      </c>
      <c r="G11" s="17">
        <v>0.47480132747089954</v>
      </c>
      <c r="H11" s="18">
        <v>1.9131854700220003</v>
      </c>
      <c r="I11" s="14">
        <v>52.829039753963102</v>
      </c>
      <c r="J11" s="17">
        <v>1.8365398900453016</v>
      </c>
      <c r="K11" s="18">
        <v>2.5154831410295984</v>
      </c>
      <c r="L11" s="14">
        <v>50.749971806351297</v>
      </c>
      <c r="M11" s="17">
        <v>-6.300594923430225E-2</v>
      </c>
      <c r="N11" s="18">
        <v>0.98388801047799745</v>
      </c>
      <c r="O11" s="14">
        <v>47.761113558664803</v>
      </c>
      <c r="P11" s="17">
        <v>-1.1728248568968951</v>
      </c>
      <c r="Q11" s="18">
        <v>-8.9095580985393497E-2</v>
      </c>
      <c r="R11" s="14">
        <v>53.342072240685901</v>
      </c>
      <c r="S11" s="17">
        <v>0.91473016552659914</v>
      </c>
      <c r="T11" s="18">
        <v>3.9889674069316001</v>
      </c>
    </row>
    <row r="12" spans="2:20" s="7" customFormat="1" ht="12" customHeight="1" x14ac:dyDescent="0.2">
      <c r="B12" s="16" t="s">
        <v>14</v>
      </c>
      <c r="C12" s="14">
        <v>49.905221904814901</v>
      </c>
      <c r="D12" s="17">
        <v>-1.6085818634755</v>
      </c>
      <c r="E12" s="18">
        <v>-6.0707429007202052E-2</v>
      </c>
      <c r="F12" s="14">
        <v>50.507585714482197</v>
      </c>
      <c r="G12" s="17">
        <v>-2.3448172994872039</v>
      </c>
      <c r="H12" s="18">
        <v>-1.0789618089764019</v>
      </c>
      <c r="I12" s="14">
        <v>50.096726643370701</v>
      </c>
      <c r="J12" s="17">
        <v>-2.7323131105924006</v>
      </c>
      <c r="K12" s="18">
        <v>-0.47251584120189705</v>
      </c>
      <c r="L12" s="14">
        <v>49.808011669282699</v>
      </c>
      <c r="M12" s="17">
        <v>-0.94196013706859816</v>
      </c>
      <c r="N12" s="18">
        <v>0.21074127573290014</v>
      </c>
      <c r="O12" s="14">
        <v>48.403932167791801</v>
      </c>
      <c r="P12" s="17">
        <v>0.64281860912699784</v>
      </c>
      <c r="Q12" s="18">
        <v>8.4574135835900677E-2</v>
      </c>
      <c r="R12" s="14">
        <v>51.186431007997598</v>
      </c>
      <c r="S12" s="17">
        <v>-2.1556412326883034</v>
      </c>
      <c r="T12" s="18">
        <v>2.541613158655295</v>
      </c>
    </row>
    <row r="13" spans="2:20" s="7" customFormat="1" ht="12" customHeight="1" x14ac:dyDescent="0.2">
      <c r="B13" s="16" t="s">
        <v>15</v>
      </c>
      <c r="C13" s="14">
        <v>52.202095405506</v>
      </c>
      <c r="D13" s="17">
        <v>2.296873500691099</v>
      </c>
      <c r="E13" s="18">
        <v>4.408435480931999</v>
      </c>
      <c r="F13" s="14">
        <v>54.6051363681648</v>
      </c>
      <c r="G13" s="17">
        <v>4.0975506536826032</v>
      </c>
      <c r="H13" s="18">
        <v>7.0966540124198971</v>
      </c>
      <c r="I13" s="14">
        <v>53.441631963495098</v>
      </c>
      <c r="J13" s="17">
        <v>3.344905320124397</v>
      </c>
      <c r="K13" s="18">
        <v>6.6758944525448953</v>
      </c>
      <c r="L13" s="14">
        <v>50.493503282392297</v>
      </c>
      <c r="M13" s="17">
        <v>0.68549161310959761</v>
      </c>
      <c r="N13" s="18">
        <v>1.4096993178370951</v>
      </c>
      <c r="O13" s="14">
        <v>47.720836539779299</v>
      </c>
      <c r="P13" s="17">
        <v>-0.68309562801250223</v>
      </c>
      <c r="Q13" s="18">
        <v>-1.4162815546510004</v>
      </c>
      <c r="R13" s="14">
        <v>52.675239557803998</v>
      </c>
      <c r="S13" s="17">
        <v>1.4888085498064001</v>
      </c>
      <c r="T13" s="18">
        <v>4.4384372323481998</v>
      </c>
    </row>
    <row r="14" spans="2:20" s="7" customFormat="1" ht="12" customHeight="1" x14ac:dyDescent="0.2">
      <c r="B14" s="16" t="s">
        <v>16</v>
      </c>
      <c r="C14" s="14">
        <v>51.266566579335098</v>
      </c>
      <c r="D14" s="17">
        <v>-0.93552882617090205</v>
      </c>
      <c r="E14" s="18">
        <v>8.281934767179898</v>
      </c>
      <c r="F14" s="14">
        <v>50.301564693923702</v>
      </c>
      <c r="G14" s="17">
        <v>-4.3035716742410983</v>
      </c>
      <c r="H14" s="18">
        <v>14.228701666230499</v>
      </c>
      <c r="I14" s="14">
        <v>49.903911893793897</v>
      </c>
      <c r="J14" s="17">
        <v>-3.5377200697012015</v>
      </c>
      <c r="K14" s="18">
        <v>11.165275362290899</v>
      </c>
      <c r="L14" s="14">
        <v>50.5274423896537</v>
      </c>
      <c r="M14" s="17">
        <v>3.3939107261403478E-2</v>
      </c>
      <c r="N14" s="18">
        <v>4.5557784954580001</v>
      </c>
      <c r="O14" s="14">
        <v>48.076864649882303</v>
      </c>
      <c r="P14" s="17">
        <v>0.35602811010300428</v>
      </c>
      <c r="Q14" s="18">
        <v>-3.9149769154631997</v>
      </c>
      <c r="R14" s="14">
        <v>52.803345193350196</v>
      </c>
      <c r="S14" s="17">
        <v>0.12810563554619847</v>
      </c>
      <c r="T14" s="18">
        <v>7.4157420485555932</v>
      </c>
    </row>
    <row r="15" spans="2:20" s="7" customFormat="1" ht="12" customHeight="1" x14ac:dyDescent="0.2">
      <c r="B15" s="16" t="s">
        <v>17</v>
      </c>
      <c r="C15" s="14">
        <v>51.878027931177897</v>
      </c>
      <c r="D15" s="17">
        <v>0.61146135184279871</v>
      </c>
      <c r="E15" s="18">
        <v>12.192643178866696</v>
      </c>
      <c r="F15" s="14">
        <v>52.430974999281503</v>
      </c>
      <c r="G15" s="17">
        <v>2.1294103053578013</v>
      </c>
      <c r="H15" s="18">
        <v>20.775826312713303</v>
      </c>
      <c r="I15" s="14">
        <v>50.678559798381301</v>
      </c>
      <c r="J15" s="17">
        <v>0.77464790458740396</v>
      </c>
      <c r="K15" s="18">
        <v>15.650970256213704</v>
      </c>
      <c r="L15" s="14">
        <v>50.854034678706697</v>
      </c>
      <c r="M15" s="17">
        <v>0.32659228905299642</v>
      </c>
      <c r="N15" s="18">
        <v>7.3657227759400996</v>
      </c>
      <c r="O15" s="14">
        <v>47.426769235190598</v>
      </c>
      <c r="P15" s="17">
        <v>-0.65009541469170529</v>
      </c>
      <c r="Q15" s="18">
        <v>-2.3273003571706994</v>
      </c>
      <c r="R15" s="14">
        <v>52.148215439115297</v>
      </c>
      <c r="S15" s="17">
        <v>-0.65512975423489905</v>
      </c>
      <c r="T15" s="18">
        <v>6.4238732260239999</v>
      </c>
    </row>
    <row r="16" spans="2:20" s="7" customFormat="1" ht="12" customHeight="1" x14ac:dyDescent="0.2">
      <c r="B16" s="16" t="s">
        <v>18</v>
      </c>
      <c r="C16" s="14">
        <v>51.5677986222938</v>
      </c>
      <c r="D16" s="17">
        <v>-0.31022930888409661</v>
      </c>
      <c r="E16" s="18">
        <v>2.3514807519553003</v>
      </c>
      <c r="F16" s="14">
        <v>52.1482863714918</v>
      </c>
      <c r="G16" s="17">
        <v>-0.28268862778970316</v>
      </c>
      <c r="H16" s="18">
        <v>1.8927707586725973</v>
      </c>
      <c r="I16" s="14">
        <v>50.9827782383094</v>
      </c>
      <c r="J16" s="17">
        <v>0.30421843992809983</v>
      </c>
      <c r="K16" s="18">
        <v>0.33019122941360024</v>
      </c>
      <c r="L16" s="14">
        <v>51.346446910925202</v>
      </c>
      <c r="M16" s="17">
        <v>0.49241223221850561</v>
      </c>
      <c r="N16" s="18">
        <v>5.6382644146993002</v>
      </c>
      <c r="O16" s="14">
        <v>48.755294259494001</v>
      </c>
      <c r="P16" s="17">
        <v>1.3285250243034028</v>
      </c>
      <c r="Q16" s="18">
        <v>0.57269227259399713</v>
      </c>
      <c r="R16" s="14">
        <v>53.913854143250802</v>
      </c>
      <c r="S16" s="17">
        <v>1.7656387041355046</v>
      </c>
      <c r="T16" s="18">
        <v>3.8842908821962041</v>
      </c>
    </row>
    <row r="17" spans="2:25" s="7" customFormat="1" ht="12" customHeight="1" x14ac:dyDescent="0.2">
      <c r="B17" s="16" t="s">
        <v>19</v>
      </c>
      <c r="C17" s="14">
        <v>52.034318097364597</v>
      </c>
      <c r="D17" s="17">
        <v>0.46651947507079683</v>
      </c>
      <c r="E17" s="18">
        <v>2.3478856501703973</v>
      </c>
      <c r="F17" s="14">
        <v>53.045887907992601</v>
      </c>
      <c r="G17" s="17">
        <v>0.89760153650080099</v>
      </c>
      <c r="H17" s="18">
        <v>1.654126293186799</v>
      </c>
      <c r="I17" s="14">
        <v>55.369804734465703</v>
      </c>
      <c r="J17" s="17">
        <v>4.3870264961563024</v>
      </c>
      <c r="K17" s="18">
        <v>5.2867675968275023</v>
      </c>
      <c r="L17" s="14">
        <v>51.590001620236698</v>
      </c>
      <c r="M17" s="17">
        <v>0.24355470931149625</v>
      </c>
      <c r="N17" s="18">
        <v>2.5870608967954993</v>
      </c>
      <c r="O17" s="14">
        <v>48.512058105912601</v>
      </c>
      <c r="P17" s="17">
        <v>-0.24323615358139961</v>
      </c>
      <c r="Q17" s="18">
        <v>-1.1551618550890979</v>
      </c>
      <c r="R17" s="14">
        <v>53.197544040425299</v>
      </c>
      <c r="S17" s="17">
        <v>-0.71631010282550278</v>
      </c>
      <c r="T17" s="18">
        <v>2.6914813858280979</v>
      </c>
    </row>
    <row r="18" spans="2:25" s="7" customFormat="1" ht="12" customHeight="1" x14ac:dyDescent="0.2">
      <c r="B18" s="16" t="s">
        <v>20</v>
      </c>
      <c r="C18" s="14">
        <v>52.279603980679703</v>
      </c>
      <c r="D18" s="17">
        <v>0.24528588331510548</v>
      </c>
      <c r="E18" s="18">
        <v>2.0900171621114012</v>
      </c>
      <c r="F18" s="14">
        <v>53.726891775137503</v>
      </c>
      <c r="G18" s="17">
        <v>0.68100386714490213</v>
      </c>
      <c r="H18" s="18">
        <v>2.4654071139971023</v>
      </c>
      <c r="I18" s="14">
        <v>53.649436511032398</v>
      </c>
      <c r="J18" s="17">
        <v>-1.7203682234333044</v>
      </c>
      <c r="K18" s="18">
        <v>2.9003052003752003</v>
      </c>
      <c r="L18" s="14">
        <v>51.260791963477701</v>
      </c>
      <c r="M18" s="17">
        <v>-0.32920965675899794</v>
      </c>
      <c r="N18" s="18">
        <v>1.6997506871542001</v>
      </c>
      <c r="O18" s="14">
        <v>49.5580534893408</v>
      </c>
      <c r="P18" s="17">
        <v>1.045995383428199</v>
      </c>
      <c r="Q18" s="18">
        <v>0.89893986290439898</v>
      </c>
      <c r="R18" s="14">
        <v>53.586272861618497</v>
      </c>
      <c r="S18" s="17">
        <v>0.3887288211931974</v>
      </c>
      <c r="T18" s="18">
        <v>2.4447176262897941</v>
      </c>
    </row>
    <row r="19" spans="2:25" s="7" customFormat="1" ht="12" customHeight="1" x14ac:dyDescent="0.2">
      <c r="B19" s="16" t="s">
        <v>21</v>
      </c>
      <c r="C19" s="14">
        <v>52.720365843609699</v>
      </c>
      <c r="D19" s="17">
        <v>0.44076186292999608</v>
      </c>
      <c r="E19" s="18">
        <v>2.7935221446563006</v>
      </c>
      <c r="F19" s="14">
        <v>53.497487783226497</v>
      </c>
      <c r="G19" s="17">
        <v>-0.22940399191100624</v>
      </c>
      <c r="H19" s="18">
        <v>2.6781265609703979</v>
      </c>
      <c r="I19" s="14">
        <v>54.344769563315403</v>
      </c>
      <c r="J19" s="17">
        <v>0.69533305228300435</v>
      </c>
      <c r="K19" s="18">
        <v>3.8875158918821029</v>
      </c>
      <c r="L19" s="14">
        <v>51.237825492246998</v>
      </c>
      <c r="M19" s="17">
        <v>-2.2966471230702723E-2</v>
      </c>
      <c r="N19" s="18">
        <v>1.7585519011990982</v>
      </c>
      <c r="O19" s="14">
        <v>51.453587935629997</v>
      </c>
      <c r="P19" s="17">
        <v>1.8955344462891972</v>
      </c>
      <c r="Q19" s="18">
        <v>2.9987417470433968</v>
      </c>
      <c r="R19" s="14">
        <v>54.773704212376103</v>
      </c>
      <c r="S19" s="17">
        <v>1.1874313507576062</v>
      </c>
      <c r="T19" s="18">
        <v>3.9491824181138995</v>
      </c>
    </row>
    <row r="20" spans="2:25" s="7" customFormat="1" ht="12" customHeight="1" x14ac:dyDescent="0.2">
      <c r="B20" s="16" t="s">
        <v>22</v>
      </c>
      <c r="C20" s="14">
        <v>52.376955337580704</v>
      </c>
      <c r="D20" s="17">
        <v>-0.34341050602899514</v>
      </c>
      <c r="E20" s="18">
        <v>1.6556801208845044</v>
      </c>
      <c r="F20" s="14">
        <v>53.698054527311797</v>
      </c>
      <c r="G20" s="17">
        <v>0.20056674408530029</v>
      </c>
      <c r="H20" s="18">
        <v>1.8818815542487997</v>
      </c>
      <c r="I20" s="14">
        <v>52.808931707752301</v>
      </c>
      <c r="J20" s="17">
        <v>-1.535837855563102</v>
      </c>
      <c r="K20" s="18">
        <v>0.73138138937260067</v>
      </c>
      <c r="L20" s="14">
        <v>50.406678510914801</v>
      </c>
      <c r="M20" s="17">
        <v>-0.83114698133219633</v>
      </c>
      <c r="N20" s="18">
        <v>0.13594790892680209</v>
      </c>
      <c r="O20" s="14">
        <v>52.583427655603401</v>
      </c>
      <c r="P20" s="17">
        <v>1.129839719973404</v>
      </c>
      <c r="Q20" s="18">
        <v>4.2938799936119025</v>
      </c>
      <c r="R20" s="14">
        <v>53.507091127997903</v>
      </c>
      <c r="S20" s="17">
        <v>-1.2666130843782</v>
      </c>
      <c r="T20" s="18">
        <v>2.0974648787486032</v>
      </c>
    </row>
    <row r="21" spans="2:25" s="7" customFormat="1" ht="12" customHeight="1" x14ac:dyDescent="0.2">
      <c r="B21" s="16" t="s">
        <v>23</v>
      </c>
      <c r="C21" s="14">
        <v>52.674968736382198</v>
      </c>
      <c r="D21" s="17">
        <v>0.29801339880149413</v>
      </c>
      <c r="E21" s="18">
        <v>2.1211376325893951</v>
      </c>
      <c r="F21" s="14">
        <v>53.883615010267597</v>
      </c>
      <c r="G21" s="17">
        <v>0.18556048295580041</v>
      </c>
      <c r="H21" s="18">
        <v>1.7734680720095</v>
      </c>
      <c r="I21" s="14">
        <v>54.608503643782598</v>
      </c>
      <c r="J21" s="17">
        <v>1.7995719360302971</v>
      </c>
      <c r="K21" s="18">
        <v>3.1201160470067961</v>
      </c>
      <c r="L21" s="14">
        <v>50.852213736260403</v>
      </c>
      <c r="M21" s="17">
        <v>0.4455352253456013</v>
      </c>
      <c r="N21" s="18">
        <v>0.72350664848140411</v>
      </c>
      <c r="O21" s="14">
        <v>51.0334073853371</v>
      </c>
      <c r="P21" s="17">
        <v>-1.5500202702663017</v>
      </c>
      <c r="Q21" s="18">
        <v>3.4746437734957993</v>
      </c>
      <c r="R21" s="14">
        <v>55.168533925068502</v>
      </c>
      <c r="S21" s="17">
        <v>1.6614427970705989</v>
      </c>
      <c r="T21" s="18">
        <v>3.8618185560182994</v>
      </c>
    </row>
    <row r="22" spans="2:25" s="7" customFormat="1" ht="12" customHeight="1" x14ac:dyDescent="0.2">
      <c r="B22" s="16" t="s">
        <v>24</v>
      </c>
      <c r="C22" s="14">
        <v>52.117323159373399</v>
      </c>
      <c r="D22" s="17">
        <v>-0.55764557700879891</v>
      </c>
      <c r="E22" s="18">
        <v>1.0420515585641965</v>
      </c>
      <c r="F22" s="14">
        <v>54.1682391623727</v>
      </c>
      <c r="G22" s="17">
        <v>0.28462415210510272</v>
      </c>
      <c r="H22" s="18">
        <v>1.790637475874199</v>
      </c>
      <c r="I22" s="14">
        <v>53.645556551042098</v>
      </c>
      <c r="J22" s="17">
        <v>-0.9629470927404995</v>
      </c>
      <c r="K22" s="18">
        <v>2.6530566871242982</v>
      </c>
      <c r="L22" s="14">
        <v>50.559958882677002</v>
      </c>
      <c r="M22" s="17">
        <v>-0.29225485358340109</v>
      </c>
      <c r="N22" s="18">
        <v>-0.25301887290859781</v>
      </c>
      <c r="O22" s="14">
        <v>48.5742174738606</v>
      </c>
      <c r="P22" s="17">
        <v>-2.4591899114764999</v>
      </c>
      <c r="Q22" s="18">
        <v>-0.3597209417010987</v>
      </c>
      <c r="R22" s="14">
        <v>50.947263470474702</v>
      </c>
      <c r="S22" s="17">
        <v>-4.2212704545937996</v>
      </c>
      <c r="T22" s="18">
        <v>-1.4800786046846</v>
      </c>
    </row>
    <row r="23" spans="2:25" s="7" customFormat="1" ht="12" customHeight="1" x14ac:dyDescent="0.2">
      <c r="B23" s="13">
        <v>2022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5" s="7" customFormat="1" ht="12" customHeight="1" x14ac:dyDescent="0.2">
      <c r="B24" s="16" t="s">
        <v>13</v>
      </c>
      <c r="C24" s="14">
        <v>50.942986475886997</v>
      </c>
      <c r="D24" s="17">
        <v>-1.174336683486402</v>
      </c>
      <c r="E24" s="18">
        <v>-0.57081729240340451</v>
      </c>
      <c r="F24" s="14">
        <v>51.671405993284701</v>
      </c>
      <c r="G24" s="17">
        <v>-2.4968331690879992</v>
      </c>
      <c r="H24" s="18">
        <v>-1.1809970206846998</v>
      </c>
      <c r="I24" s="14">
        <v>51.455418683065702</v>
      </c>
      <c r="J24" s="17">
        <v>-2.1901378679763965</v>
      </c>
      <c r="K24" s="18">
        <v>-1.3736210708973999</v>
      </c>
      <c r="L24" s="14">
        <v>50.252757802597301</v>
      </c>
      <c r="M24" s="17">
        <v>-0.30720108007970026</v>
      </c>
      <c r="N24" s="18">
        <v>-0.49721400375399583</v>
      </c>
      <c r="O24" s="14">
        <v>50.412964727043502</v>
      </c>
      <c r="P24" s="17">
        <v>1.8387472531829019</v>
      </c>
      <c r="Q24" s="18">
        <v>2.6518511683786983</v>
      </c>
      <c r="R24" s="14">
        <v>51.334281241134398</v>
      </c>
      <c r="S24" s="17">
        <v>0.38701777065969623</v>
      </c>
      <c r="T24" s="18">
        <v>-2.0077909995515029</v>
      </c>
    </row>
    <row r="25" spans="2:25" s="7" customFormat="1" ht="12" customHeight="1" x14ac:dyDescent="0.2">
      <c r="B25" s="16" t="s">
        <v>14</v>
      </c>
      <c r="C25" s="14">
        <v>52.329065868610797</v>
      </c>
      <c r="D25" s="17">
        <v>1.3860793927238007</v>
      </c>
      <c r="E25" s="18">
        <v>2.4238439637958962</v>
      </c>
      <c r="F25" s="14">
        <v>53.588507936369901</v>
      </c>
      <c r="G25" s="17">
        <v>1.9171019430851999</v>
      </c>
      <c r="H25" s="18">
        <v>3.0809222218877039</v>
      </c>
      <c r="I25" s="14">
        <v>53.837516194141998</v>
      </c>
      <c r="J25" s="17">
        <v>2.3820975110762959</v>
      </c>
      <c r="K25" s="18">
        <v>3.7407895507712965</v>
      </c>
      <c r="L25" s="14">
        <v>51.563126236600198</v>
      </c>
      <c r="M25" s="17">
        <v>1.3103684340028963</v>
      </c>
      <c r="N25" s="18">
        <v>1.7551145673174986</v>
      </c>
      <c r="O25" s="14">
        <v>49.599190068002599</v>
      </c>
      <c r="P25" s="17">
        <v>-0.81377465904090229</v>
      </c>
      <c r="Q25" s="18">
        <v>1.1952579002107981</v>
      </c>
      <c r="R25" s="14">
        <v>50.922836268536798</v>
      </c>
      <c r="S25" s="17">
        <v>-0.41144497259760016</v>
      </c>
      <c r="T25" s="18">
        <v>-0.26359473946079959</v>
      </c>
    </row>
    <row r="26" spans="2:25" s="7" customFormat="1" ht="3" customHeight="1" x14ac:dyDescent="0.2">
      <c r="B26" s="19"/>
      <c r="C26" s="20"/>
      <c r="D26" s="20"/>
      <c r="E26" s="21"/>
      <c r="F26" s="20"/>
      <c r="G26" s="22"/>
      <c r="H26" s="23"/>
      <c r="I26" s="20"/>
      <c r="J26" s="20"/>
      <c r="K26" s="21"/>
      <c r="L26" s="20"/>
      <c r="M26" s="20"/>
      <c r="N26" s="21"/>
      <c r="O26" s="20"/>
      <c r="P26" s="20"/>
      <c r="Q26" s="21"/>
      <c r="R26" s="24"/>
      <c r="S26" s="20"/>
      <c r="T26" s="21"/>
      <c r="U26" s="25"/>
      <c r="V26" s="25"/>
      <c r="W26" s="25"/>
      <c r="X26" s="25"/>
      <c r="Y26" s="25"/>
    </row>
    <row r="27" spans="2:25" s="7" customFormat="1" ht="11.45" customHeight="1" x14ac:dyDescent="0.2">
      <c r="B27" s="26" t="s">
        <v>25</v>
      </c>
      <c r="C27" s="27"/>
      <c r="D27" s="27"/>
      <c r="E27" s="27"/>
      <c r="F27" s="27"/>
      <c r="G27" s="27"/>
      <c r="H27" s="27"/>
      <c r="I27" s="27"/>
      <c r="J27" s="27"/>
      <c r="K27" s="28"/>
      <c r="L27" s="27"/>
      <c r="M27" s="27"/>
      <c r="N27" s="27"/>
      <c r="O27" s="27"/>
      <c r="P27" s="27"/>
      <c r="Q27" s="27"/>
      <c r="R27" s="27"/>
      <c r="S27" s="27"/>
      <c r="T27" s="27"/>
      <c r="U27" s="29"/>
      <c r="V27" s="29"/>
      <c r="W27" s="29"/>
      <c r="X27" s="29"/>
      <c r="Y27" s="29"/>
    </row>
    <row r="28" spans="2:25" s="7" customFormat="1" ht="11.45" customHeight="1" x14ac:dyDescent="0.2">
      <c r="B28" s="30" t="s">
        <v>26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9"/>
      <c r="V28" s="29"/>
      <c r="W28" s="29"/>
      <c r="X28" s="29"/>
      <c r="Y28" s="29"/>
    </row>
    <row r="29" spans="2:25" s="7" customFormat="1" ht="11.45" customHeight="1" x14ac:dyDescent="0.2">
      <c r="B29" s="50" t="s">
        <v>27</v>
      </c>
      <c r="C29" s="50"/>
      <c r="D29" s="50"/>
      <c r="E29" s="50"/>
      <c r="F29" s="50"/>
      <c r="G29" s="50"/>
      <c r="H29" s="50"/>
      <c r="I29" s="50"/>
      <c r="J29" s="50"/>
      <c r="K29" s="50"/>
      <c r="L29" s="31"/>
      <c r="M29" s="31"/>
      <c r="N29" s="31"/>
      <c r="O29" s="31"/>
      <c r="P29" s="31"/>
      <c r="Q29" s="31"/>
      <c r="R29" s="31"/>
      <c r="S29" s="31"/>
      <c r="T29" s="31"/>
      <c r="U29" s="32"/>
      <c r="V29" s="32"/>
      <c r="W29" s="32"/>
      <c r="X29" s="32"/>
      <c r="Y29" s="32"/>
    </row>
    <row r="30" spans="2:25" s="7" customFormat="1" ht="11.45" customHeight="1" x14ac:dyDescent="0.2">
      <c r="B30" s="33" t="s">
        <v>28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5"/>
      <c r="V30" s="35"/>
      <c r="W30" s="35"/>
      <c r="X30" s="35"/>
      <c r="Y30" s="35"/>
    </row>
    <row r="31" spans="2:25" s="7" customFormat="1" ht="11.45" customHeight="1" x14ac:dyDescent="0.2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35"/>
      <c r="V31" s="35"/>
      <c r="W31" s="35"/>
      <c r="X31" s="35"/>
      <c r="Y31" s="35"/>
    </row>
    <row r="32" spans="2:25" s="7" customFormat="1" ht="11.45" customHeight="1" x14ac:dyDescent="0.2"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spans="2:20" s="7" customFormat="1" ht="11.45" customHeigh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2:20" s="7" customFormat="1" ht="11.45" customHeight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2:20" s="7" customFormat="1" ht="11.45" customHeight="1" x14ac:dyDescent="0.2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pans="2:20" s="7" customFormat="1" ht="11.45" customHeight="1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</row>
    <row r="37" spans="2:20" s="7" customFormat="1" ht="14.25" x14ac:dyDescent="0.2"/>
    <row r="38" spans="2:20" x14ac:dyDescent="0.25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2:20" ht="14.25" customHeight="1" x14ac:dyDescent="0.25"/>
    <row r="40" spans="2:20" ht="14.25" customHeight="1" x14ac:dyDescent="0.25"/>
    <row r="41" spans="2:20" hidden="1" x14ac:dyDescent="0.25"/>
    <row r="42" spans="2:20" ht="15.95" hidden="1" customHeight="1" x14ac:dyDescent="0.25"/>
    <row r="43" spans="2:20" hidden="1" x14ac:dyDescent="0.25"/>
    <row r="44" spans="2:20" hidden="1" x14ac:dyDescent="0.25"/>
    <row r="45" spans="2:20" hidden="1" x14ac:dyDescent="0.25"/>
    <row r="46" spans="2:20" hidden="1" x14ac:dyDescent="0.25"/>
    <row r="47" spans="2:20" hidden="1" x14ac:dyDescent="0.25"/>
    <row r="48" spans="2:20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</sheetData>
  <mergeCells count="23">
    <mergeCell ref="B36:T36"/>
    <mergeCell ref="O8:O9"/>
    <mergeCell ref="P8:Q8"/>
    <mergeCell ref="R8:R9"/>
    <mergeCell ref="S8:T8"/>
    <mergeCell ref="B29:K29"/>
    <mergeCell ref="B31:T31"/>
    <mergeCell ref="F8:F9"/>
    <mergeCell ref="G8:H8"/>
    <mergeCell ref="I8:I9"/>
    <mergeCell ref="J8:K8"/>
    <mergeCell ref="L8:L9"/>
    <mergeCell ref="M8:N8"/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</mergeCells>
  <conditionalFormatting sqref="C26:T26 F10:F11 I10:I11 L10:L11 O10:O11 R10:R11">
    <cfRule type="cellIs" dxfId="57" priority="57" operator="lessThanOrEqual">
      <formula>-0.05</formula>
    </cfRule>
    <cfRule type="cellIs" dxfId="56" priority="58" operator="greaterThanOrEqual">
      <formula>-0.05</formula>
    </cfRule>
  </conditionalFormatting>
  <conditionalFormatting sqref="C10:D10 C11">
    <cfRule type="cellIs" dxfId="55" priority="55" operator="lessThanOrEqual">
      <formula>-0.05</formula>
    </cfRule>
    <cfRule type="cellIs" dxfId="54" priority="56" operator="greaterThanOrEqual">
      <formula>-0.05</formula>
    </cfRule>
  </conditionalFormatting>
  <conditionalFormatting sqref="C12:C13 F12:F13 I12:I13 L12:L13 O12:O13 R12:R13">
    <cfRule type="cellIs" dxfId="53" priority="53" operator="lessThanOrEqual">
      <formula>-0.05</formula>
    </cfRule>
    <cfRule type="cellIs" dxfId="52" priority="54" operator="greaterThanOrEqual">
      <formula>-0.05</formula>
    </cfRule>
  </conditionalFormatting>
  <conditionalFormatting sqref="C14 F14 I14 L14 O14 R14">
    <cfRule type="cellIs" dxfId="51" priority="51" operator="lessThanOrEqual">
      <formula>-0.05</formula>
    </cfRule>
    <cfRule type="cellIs" dxfId="50" priority="52" operator="greaterThanOrEqual">
      <formula>-0.05</formula>
    </cfRule>
  </conditionalFormatting>
  <conditionalFormatting sqref="C15 F15 I15 L15 O15 R15">
    <cfRule type="cellIs" dxfId="49" priority="49" operator="lessThanOrEqual">
      <formula>-0.05</formula>
    </cfRule>
    <cfRule type="cellIs" dxfId="48" priority="50" operator="greaterThanOrEqual">
      <formula>-0.05</formula>
    </cfRule>
  </conditionalFormatting>
  <conditionalFormatting sqref="C16 F16 I16 L16 O16 R16">
    <cfRule type="cellIs" dxfId="47" priority="47" operator="lessThanOrEqual">
      <formula>-0.05</formula>
    </cfRule>
    <cfRule type="cellIs" dxfId="46" priority="48" operator="greaterThanOrEqual">
      <formula>-0.05</formula>
    </cfRule>
  </conditionalFormatting>
  <conditionalFormatting sqref="C23:D23 C17:C22 C24:C25 F17:F25 I17:I25 L17:L25 O17:O25 R17:R25">
    <cfRule type="cellIs" dxfId="45" priority="45" operator="lessThanOrEqual">
      <formula>-0.05</formula>
    </cfRule>
    <cfRule type="cellIs" dxfId="44" priority="46" operator="greaterThanOrEqual">
      <formula>-0.05</formula>
    </cfRule>
  </conditionalFormatting>
  <conditionalFormatting sqref="E10">
    <cfRule type="cellIs" dxfId="43" priority="43" operator="lessThanOrEqual">
      <formula>-0.05</formula>
    </cfRule>
    <cfRule type="cellIs" dxfId="42" priority="44" operator="greaterThanOrEqual">
      <formula>-0.05</formula>
    </cfRule>
  </conditionalFormatting>
  <conditionalFormatting sqref="E23">
    <cfRule type="cellIs" dxfId="41" priority="41" operator="lessThanOrEqual">
      <formula>-0.05</formula>
    </cfRule>
    <cfRule type="cellIs" dxfId="40" priority="42" operator="greaterThanOrEqual">
      <formula>-0.05</formula>
    </cfRule>
  </conditionalFormatting>
  <conditionalFormatting sqref="G10">
    <cfRule type="cellIs" dxfId="39" priority="39" operator="lessThanOrEqual">
      <formula>-0.05</formula>
    </cfRule>
    <cfRule type="cellIs" dxfId="38" priority="40" operator="greaterThanOrEqual">
      <formula>-0.05</formula>
    </cfRule>
  </conditionalFormatting>
  <conditionalFormatting sqref="G23">
    <cfRule type="cellIs" dxfId="37" priority="37" operator="lessThanOrEqual">
      <formula>-0.05</formula>
    </cfRule>
    <cfRule type="cellIs" dxfId="36" priority="38" operator="greaterThanOrEqual">
      <formula>-0.05</formula>
    </cfRule>
  </conditionalFormatting>
  <conditionalFormatting sqref="H10">
    <cfRule type="cellIs" dxfId="35" priority="35" operator="lessThanOrEqual">
      <formula>-0.05</formula>
    </cfRule>
    <cfRule type="cellIs" dxfId="34" priority="36" operator="greaterThanOrEqual">
      <formula>-0.05</formula>
    </cfRule>
  </conditionalFormatting>
  <conditionalFormatting sqref="H23">
    <cfRule type="cellIs" dxfId="33" priority="33" operator="lessThanOrEqual">
      <formula>-0.05</formula>
    </cfRule>
    <cfRule type="cellIs" dxfId="32" priority="34" operator="greaterThanOrEqual">
      <formula>-0.05</formula>
    </cfRule>
  </conditionalFormatting>
  <conditionalFormatting sqref="J10">
    <cfRule type="cellIs" dxfId="31" priority="31" operator="lessThanOrEqual">
      <formula>-0.05</formula>
    </cfRule>
    <cfRule type="cellIs" dxfId="30" priority="32" operator="greaterThanOrEqual">
      <formula>-0.05</formula>
    </cfRule>
  </conditionalFormatting>
  <conditionalFormatting sqref="J23">
    <cfRule type="cellIs" dxfId="29" priority="29" operator="lessThanOrEqual">
      <formula>-0.05</formula>
    </cfRule>
    <cfRule type="cellIs" dxfId="28" priority="30" operator="greaterThanOrEqual">
      <formula>-0.05</formula>
    </cfRule>
  </conditionalFormatting>
  <conditionalFormatting sqref="K10">
    <cfRule type="cellIs" dxfId="27" priority="27" operator="lessThanOrEqual">
      <formula>-0.05</formula>
    </cfRule>
    <cfRule type="cellIs" dxfId="26" priority="28" operator="greaterThanOrEqual">
      <formula>-0.05</formula>
    </cfRule>
  </conditionalFormatting>
  <conditionalFormatting sqref="K23">
    <cfRule type="cellIs" dxfId="25" priority="25" operator="lessThanOrEqual">
      <formula>-0.05</formula>
    </cfRule>
    <cfRule type="cellIs" dxfId="24" priority="26" operator="greaterThanOrEqual">
      <formula>-0.05</formula>
    </cfRule>
  </conditionalFormatting>
  <conditionalFormatting sqref="M10">
    <cfRule type="cellIs" dxfId="23" priority="23" operator="lessThanOrEqual">
      <formula>-0.05</formula>
    </cfRule>
    <cfRule type="cellIs" dxfId="22" priority="24" operator="greaterThanOrEqual">
      <formula>-0.05</formula>
    </cfRule>
  </conditionalFormatting>
  <conditionalFormatting sqref="M23">
    <cfRule type="cellIs" dxfId="21" priority="21" operator="lessThanOrEqual">
      <formula>-0.05</formula>
    </cfRule>
    <cfRule type="cellIs" dxfId="20" priority="22" operator="greaterThanOrEqual">
      <formula>-0.05</formula>
    </cfRule>
  </conditionalFormatting>
  <conditionalFormatting sqref="N10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N23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P10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P23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Q10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Q23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S10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S23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T10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T23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29" r:id="rId1" display="http://www.inegi.org.mx/sistemas/bie/?idserPadre=1000039000200040011001900120" xr:uid="{00000000-0004-0000-0000-000000000000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2022-02-25T19:44:57Z</dcterms:created>
  <dcterms:modified xsi:type="dcterms:W3CDTF">2022-03-01T00:58:12Z</dcterms:modified>
</cp:coreProperties>
</file>