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ITAEE\"/>
    </mc:Choice>
  </mc:AlternateContent>
  <xr:revisionPtr revIDLastSave="0" documentId="13_ncr:1_{8DFF261B-8D14-4511-95F6-C6AADFC14C9E}" xr6:coauthVersionLast="36" xr6:coauthVersionMax="47" xr10:uidLastSave="{00000000-0000-0000-0000-000000000000}"/>
  <bookViews>
    <workbookView xWindow="-120" yWindow="-120" windowWidth="20730" windowHeight="11160" xr2:uid="{9253E59D-AA3B-42A4-B2DC-566B363793F3}"/>
  </bookViews>
  <sheets>
    <sheet name="ITAEE" sheetId="1" r:id="rId1"/>
  </sheets>
  <definedNames>
    <definedName name="_xlnm.Print_Area" localSheetId="0">ITAEE!$B$1:$Q$55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<sst xmlns="http://schemas.openxmlformats.org/spreadsheetml/2006/main" count="66" uniqueCount="49">
  <si>
    <t>Servicio de Información Estadística de Coyuntura</t>
  </si>
  <si>
    <t>Series desestacionalizadas del indicador trimestral de la actividad económica estatal</t>
  </si>
  <si>
    <t>Entidad federativa</t>
  </si>
  <si>
    <t>II</t>
  </si>
  <si>
    <t>III</t>
  </si>
  <si>
    <t>IV</t>
  </si>
  <si>
    <t>I</t>
  </si>
  <si>
    <t>Índice  
(base 2013)</t>
  </si>
  <si>
    <t>Variación porcentual</t>
  </si>
  <si>
    <t>Trimestral</t>
  </si>
  <si>
    <t>Anual</t>
  </si>
  <si>
    <t>Aguascalientes</t>
  </si>
  <si>
    <t>Baja California</t>
  </si>
  <si>
    <t>Baja California Sur</t>
  </si>
  <si>
    <r>
      <t xml:space="preserve">Campeche </t>
    </r>
    <r>
      <rPr>
        <vertAlign val="superscript"/>
        <sz val="9"/>
        <rFont val="Arial"/>
        <family val="2"/>
      </rPr>
      <t>a</t>
    </r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</si>
  <si>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</si>
  <si>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</si>
  <si>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</si>
  <si>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</si>
  <si>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</si>
  <si>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</si>
  <si>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</si>
  <si>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</si>
  <si>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</si>
  <si>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</si>
  <si>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</si>
  <si>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</si>
  <si>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</si>
  <si>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</si>
  <si>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</si>
  <si>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</si>
  <si>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</si>
  <si>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</si>
  <si>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</si>
  <si>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</si>
  <si>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</si>
  <si>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</si>
  <si>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</si>
  <si>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</si>
  <si>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</si>
  <si>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</si>
  <si>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</si>
  <si>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</si>
  <si>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Nota: Debido al método de estimación las series pueden ser modificadas al incorporarse nueva información.</t>
  </si>
  <si>
    <t xml:space="preserve">          Para mayor detalle sobre la información, consulte el Banco de Información Económica (BIE).</t>
  </si>
  <si>
    <r>
      <rPr>
        <vertAlign val="superscript"/>
        <sz val="9"/>
        <rFont val="Arial"/>
        <family val="2"/>
      </rPr>
      <t xml:space="preserve">a </t>
    </r>
    <r>
      <rPr>
        <sz val="9"/>
        <rFont val="Arial"/>
        <family val="2"/>
      </rPr>
      <t>Con la información disponible a la fecha, el indicador no presenta un patrón de estacionalidad definido, por lo que no se requiere realizar el ajuste por dicho efecto; en estos casos, se presenta la serie original.</t>
    </r>
  </si>
  <si>
    <t>28 de Octubre de 2022</t>
  </si>
  <si>
    <t>Número 48</t>
  </si>
  <si>
    <t>Fuente: INEGI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</si>
</sst>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0_)"/>
    <numFmt numFmtId="166" formatCode="#,##0.0;[Red]\-#,##0.0"/>
    <numFmt numFmtId="167" formatCode="0.0_)"/>
    <numFmt numFmtId="168" formatCode="#,##0.0;\-#,##0.0"/>
    <numFmt numFmtId="169" formatCode="_(* #,##0.00_);_(* \(#,##0.00\);_(* &quot;-&quot;??_);_(@_)"/>
  </numFmts>
  <fonts count="17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MS Sans Serif"/>
      <family val="2"/>
    </font>
    <font>
      <vertAlign val="superscript"/>
      <sz val="9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11"/>
      <color indexed="51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169" fontId="3" fillId="0" borderId="0" applyFont="0" applyFill="0" applyBorder="0" applyAlignment="0" applyProtection="0"/>
    <xf numFmtId="0" fontId="1" fillId="0" borderId="0"/>
  </cellStyleXfs>
  <cellXfs count="55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/>
    <xf numFmtId="164" fontId="4" fillId="0" borderId="0" xfId="0" applyFont="1" applyAlignment="1">
      <alignment horizontal="centerContinuous"/>
    </xf>
    <xf numFmtId="164" fontId="5" fillId="0" borderId="0" xfId="0" applyFont="1"/>
    <xf numFmtId="164" fontId="3" fillId="0" borderId="0" xfId="0" applyFont="1" applyAlignment="1">
      <alignment vertical="center"/>
    </xf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right"/>
    </xf>
    <xf numFmtId="164" fontId="6" fillId="0" borderId="0" xfId="0" applyFont="1" applyAlignment="1">
      <alignment horizontal="center" vertical="top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3" borderId="10" xfId="0" applyNumberFormat="1" applyFont="1" applyFill="1" applyBorder="1" applyAlignment="1">
      <alignment horizontal="center" vertical="center" wrapText="1"/>
    </xf>
    <xf numFmtId="164" fontId="7" fillId="4" borderId="6" xfId="0" applyFont="1" applyFill="1" applyBorder="1" applyAlignment="1">
      <alignment horizontal="left" vertical="center"/>
    </xf>
    <xf numFmtId="166" fontId="7" fillId="4" borderId="1" xfId="0" applyNumberFormat="1" applyFont="1" applyFill="1" applyBorder="1" applyAlignment="1">
      <alignment horizontal="right" vertical="center"/>
    </xf>
    <xf numFmtId="166" fontId="7" fillId="4" borderId="11" xfId="0" applyNumberFormat="1" applyFont="1" applyFill="1" applyBorder="1" applyAlignment="1">
      <alignment horizontal="right" vertical="center"/>
    </xf>
    <xf numFmtId="166" fontId="7" fillId="4" borderId="12" xfId="0" applyNumberFormat="1" applyFont="1" applyFill="1" applyBorder="1" applyAlignment="1">
      <alignment horizontal="right" vertical="center"/>
    </xf>
    <xf numFmtId="166" fontId="7" fillId="4" borderId="13" xfId="0" applyNumberFormat="1" applyFont="1" applyFill="1" applyBorder="1" applyAlignment="1">
      <alignment horizontal="right" vertical="center"/>
    </xf>
    <xf numFmtId="167" fontId="6" fillId="0" borderId="14" xfId="0" applyNumberFormat="1" applyFont="1" applyBorder="1" applyAlignment="1">
      <alignment horizontal="left" vertical="center"/>
    </xf>
    <xf numFmtId="168" fontId="6" fillId="0" borderId="5" xfId="0" applyNumberFormat="1" applyFont="1" applyBorder="1" applyAlignment="1">
      <alignment horizontal="right" vertical="center"/>
    </xf>
    <xf numFmtId="168" fontId="6" fillId="0" borderId="0" xfId="3" applyNumberFormat="1" applyFont="1" applyBorder="1" applyAlignment="1">
      <alignment horizontal="right" vertical="center"/>
    </xf>
    <xf numFmtId="168" fontId="6" fillId="0" borderId="15" xfId="0" applyNumberFormat="1" applyFont="1" applyBorder="1" applyAlignment="1">
      <alignment horizontal="right" vertical="center"/>
    </xf>
    <xf numFmtId="168" fontId="6" fillId="0" borderId="16" xfId="3" applyNumberFormat="1" applyFont="1" applyBorder="1" applyAlignment="1">
      <alignment horizontal="right" vertical="center"/>
    </xf>
    <xf numFmtId="167" fontId="6" fillId="0" borderId="14" xfId="0" applyNumberFormat="1" applyFont="1" applyBorder="1" applyAlignment="1">
      <alignment vertical="center" wrapText="1"/>
    </xf>
    <xf numFmtId="167" fontId="6" fillId="0" borderId="8" xfId="0" applyNumberFormat="1" applyFont="1" applyBorder="1" applyAlignment="1">
      <alignment horizontal="left" vertical="center"/>
    </xf>
    <xf numFmtId="168" fontId="6" fillId="0" borderId="7" xfId="0" applyNumberFormat="1" applyFont="1" applyBorder="1" applyAlignment="1">
      <alignment horizontal="right" vertical="center"/>
    </xf>
    <xf numFmtId="168" fontId="6" fillId="0" borderId="9" xfId="3" applyNumberFormat="1" applyFont="1" applyBorder="1" applyAlignment="1">
      <alignment horizontal="right" vertical="center"/>
    </xf>
    <xf numFmtId="168" fontId="6" fillId="0" borderId="17" xfId="0" applyNumberFormat="1" applyFont="1" applyBorder="1" applyAlignment="1">
      <alignment horizontal="right" vertical="center"/>
    </xf>
    <xf numFmtId="168" fontId="6" fillId="0" borderId="18" xfId="3" applyNumberFormat="1" applyFont="1" applyBorder="1" applyAlignment="1">
      <alignment horizontal="right" vertical="center"/>
    </xf>
    <xf numFmtId="49" fontId="11" fillId="0" borderId="0" xfId="4" applyNumberFormat="1" applyFont="1"/>
    <xf numFmtId="49" fontId="6" fillId="0" borderId="0" xfId="4" applyNumberFormat="1" applyFont="1"/>
    <xf numFmtId="164" fontId="6" fillId="0" borderId="0" xfId="0" applyFont="1" applyAlignment="1">
      <alignment horizontal="left" vertical="center"/>
    </xf>
    <xf numFmtId="164" fontId="7" fillId="0" borderId="0" xfId="0" applyFont="1" applyAlignment="1">
      <alignment horizontal="left" vertical="center"/>
    </xf>
    <xf numFmtId="164" fontId="6" fillId="0" borderId="0" xfId="0" applyFont="1" applyAlignment="1">
      <alignment horizontal="right" vertical="center"/>
    </xf>
    <xf numFmtId="164" fontId="14" fillId="0" borderId="0" xfId="0" applyFont="1" applyAlignment="1">
      <alignment horizontal="center" vertical="center"/>
    </xf>
    <xf numFmtId="164" fontId="15" fillId="0" borderId="0" xfId="0" applyFont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vertical="center"/>
    </xf>
    <xf numFmtId="164" fontId="5" fillId="0" borderId="0" xfId="0" applyFont="1" applyAlignment="1">
      <alignment horizontal="center"/>
    </xf>
    <xf numFmtId="164" fontId="7" fillId="2" borderId="1" xfId="0" applyFont="1" applyFill="1" applyBorder="1" applyAlignment="1">
      <alignment horizontal="left" vertical="center"/>
    </xf>
    <xf numFmtId="164" fontId="7" fillId="2" borderId="5" xfId="0" applyFont="1" applyFill="1" applyBorder="1" applyAlignment="1">
      <alignment horizontal="left" vertical="center"/>
    </xf>
    <xf numFmtId="164" fontId="7" fillId="2" borderId="7" xfId="0" applyFont="1" applyFill="1" applyBorder="1" applyAlignment="1">
      <alignment horizontal="left" vertical="center"/>
    </xf>
    <xf numFmtId="164" fontId="7" fillId="2" borderId="2" xfId="0" applyFont="1" applyFill="1" applyBorder="1" applyAlignment="1">
      <alignment horizontal="center" vertical="center" wrapText="1"/>
    </xf>
    <xf numFmtId="164" fontId="7" fillId="2" borderId="3" xfId="0" applyFont="1" applyFill="1" applyBorder="1" applyAlignment="1">
      <alignment horizontal="center" vertical="center" wrapText="1"/>
    </xf>
    <xf numFmtId="164" fontId="7" fillId="2" borderId="4" xfId="0" applyFont="1" applyFill="1" applyBorder="1" applyAlignment="1">
      <alignment horizontal="center" vertical="center" wrapText="1"/>
    </xf>
    <xf numFmtId="164" fontId="7" fillId="2" borderId="2" xfId="0" applyFont="1" applyFill="1" applyBorder="1" applyAlignment="1">
      <alignment horizontal="center" vertical="center"/>
    </xf>
    <xf numFmtId="164" fontId="7" fillId="2" borderId="3" xfId="0" applyFont="1" applyFill="1" applyBorder="1" applyAlignment="1">
      <alignment horizontal="center" vertical="center"/>
    </xf>
    <xf numFmtId="164" fontId="7" fillId="2" borderId="4" xfId="0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167" fontId="16" fillId="0" borderId="0" xfId="0" applyNumberFormat="1" applyFont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164" fontId="13" fillId="0" borderId="0" xfId="1" applyNumberFormat="1" applyFont="1" applyBorder="1" applyAlignment="1" applyProtection="1">
      <alignment horizontal="left"/>
    </xf>
    <xf numFmtId="164" fontId="14" fillId="0" borderId="0" xfId="0" applyFont="1" applyAlignment="1">
      <alignment horizontal="center" vertical="center"/>
    </xf>
    <xf numFmtId="164" fontId="15" fillId="0" borderId="0" xfId="0" applyFont="1" applyAlignment="1">
      <alignment horizontal="center" vertical="center"/>
    </xf>
  </cellXfs>
  <cellStyles count="5">
    <cellStyle name="Hipervínculo" xfId="1" builtinId="8"/>
    <cellStyle name="Millares 2" xfId="3" xr:uid="{D27B5986-D4E2-4F40-BFED-37549AD117EE}"/>
    <cellStyle name="Normal" xfId="0" builtinId="0"/>
    <cellStyle name="Normal 4" xfId="4" xr:uid="{EC269970-027D-4BBF-A336-61B68450395B}"/>
    <cellStyle name="Normal_EMECRE1A" xfId="2" xr:uid="{F1502E27-8778-4F0D-85E1-698E1B48382C}"/>
  </cellStyles>
  <dxfs count="2">
    <dxf>
      <numFmt numFmtId="170" formatCode="#\ ##0.0;\(\-\)\ #\ ##0.0"/>
    </dxf>
    <dxf>
      <numFmt numFmtId="171" formatCode="#\ ##0.0;#\ 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411079</xdr:colOff>
      <xdr:row>48</xdr:row>
      <xdr:rowOff>140369</xdr:rowOff>
    </xdr:from>
    <xdr:to>
      <xdr:col>8</xdr:col>
      <xdr:colOff>398043</xdr:colOff>
      <xdr:row>52</xdr:row>
      <xdr:rowOff>98717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E62E417B-80AF-46A8-B4A3-1300C152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679" y="7903244"/>
          <a:ext cx="634664" cy="625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10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775AB-692B-4AB0-A3FD-B0C0CC9B0805}">
  <sheetPr codeName="Hoja1">
    <pageSetUpPr fitToPage="1"/>
  </sheetPr>
  <dimension ref="B1:Z56"/>
  <sheetViews>
    <sheetView showGridLines="0" tabSelected="1" topLeftCell="B1" zoomScale="112" zoomScaleNormal="112" workbookViewId="0"/>
  </sheetViews>
  <sheetFormatPr baseColWidth="10" defaultColWidth="0" defaultRowHeight="12.75" customHeight="1" zeroHeight="1" x14ac:dyDescent="0.2"/>
  <cols>
    <col min="1" max="1" width="1.625" style="2" customWidth="1"/>
    <col min="2" max="2" width="23.875" style="2" customWidth="1"/>
    <col min="3" max="17" width="8.5" style="2" customWidth="1"/>
    <col min="18" max="29" width="6.625" style="2" customWidth="1"/>
    <col min="30" max="16384" width="0" style="2" hidden="1"/>
  </cols>
  <sheetData>
    <row r="1" spans="2:26" ht="20.100000000000001" customHeight="1" x14ac:dyDescent="0.2">
      <c r="B1" s="1" t="s">
        <v>0</v>
      </c>
    </row>
    <row r="2" spans="2:26" ht="14.1" customHeight="1" x14ac:dyDescent="0.2">
      <c r="B2" s="3"/>
    </row>
    <row r="3" spans="2:26" ht="15" x14ac:dyDescent="0.25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4"/>
      <c r="S3" s="4"/>
      <c r="T3" s="4"/>
      <c r="U3" s="4"/>
      <c r="V3" s="4"/>
      <c r="W3" s="4"/>
      <c r="X3" s="4"/>
      <c r="Y3" s="4"/>
      <c r="Z3" s="4"/>
    </row>
    <row r="4" spans="2:26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2:26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2:26" x14ac:dyDescent="0.2">
      <c r="B6" s="6"/>
      <c r="Q6" s="7" t="s">
        <v>46</v>
      </c>
    </row>
    <row r="7" spans="2:26" x14ac:dyDescent="0.2">
      <c r="B7" s="8"/>
      <c r="Q7" s="7" t="s">
        <v>47</v>
      </c>
    </row>
    <row r="8" spans="2:26" x14ac:dyDescent="0.2">
      <c r="B8" s="37" t="s">
        <v>2</v>
      </c>
      <c r="C8" s="40">
        <v>2021</v>
      </c>
      <c r="D8" s="41"/>
      <c r="E8" s="41"/>
      <c r="F8" s="41"/>
      <c r="G8" s="41"/>
      <c r="H8" s="41"/>
      <c r="I8" s="41"/>
      <c r="J8" s="41"/>
      <c r="K8" s="42"/>
      <c r="L8" s="40">
        <v>2022</v>
      </c>
      <c r="M8" s="41"/>
      <c r="N8" s="41"/>
      <c r="O8" s="41"/>
      <c r="P8" s="41"/>
      <c r="Q8" s="42"/>
    </row>
    <row r="9" spans="2:26" x14ac:dyDescent="0.2">
      <c r="B9" s="38"/>
      <c r="C9" s="43" t="s">
        <v>3</v>
      </c>
      <c r="D9" s="44"/>
      <c r="E9" s="45"/>
      <c r="F9" s="43" t="s">
        <v>4</v>
      </c>
      <c r="G9" s="44"/>
      <c r="H9" s="45"/>
      <c r="I9" s="43" t="s">
        <v>5</v>
      </c>
      <c r="J9" s="44"/>
      <c r="K9" s="45"/>
      <c r="L9" s="43" t="s">
        <v>6</v>
      </c>
      <c r="M9" s="44"/>
      <c r="N9" s="45"/>
      <c r="O9" s="43" t="s">
        <v>3</v>
      </c>
      <c r="P9" s="44"/>
      <c r="Q9" s="45"/>
    </row>
    <row r="10" spans="2:26" ht="22.5" customHeight="1" x14ac:dyDescent="0.2">
      <c r="B10" s="38"/>
      <c r="C10" s="46" t="s">
        <v>7</v>
      </c>
      <c r="D10" s="49" t="s">
        <v>8</v>
      </c>
      <c r="E10" s="50"/>
      <c r="F10" s="46" t="s">
        <v>7</v>
      </c>
      <c r="G10" s="49" t="s">
        <v>8</v>
      </c>
      <c r="H10" s="50"/>
      <c r="I10" s="46" t="s">
        <v>7</v>
      </c>
      <c r="J10" s="49" t="s">
        <v>8</v>
      </c>
      <c r="K10" s="50"/>
      <c r="L10" s="46" t="s">
        <v>7</v>
      </c>
      <c r="M10" s="49" t="s">
        <v>8</v>
      </c>
      <c r="N10" s="50"/>
      <c r="O10" s="46" t="s">
        <v>7</v>
      </c>
      <c r="P10" s="51" t="s">
        <v>8</v>
      </c>
      <c r="Q10" s="50"/>
    </row>
    <row r="11" spans="2:26" ht="22.5" customHeight="1" x14ac:dyDescent="0.2">
      <c r="B11" s="39"/>
      <c r="C11" s="47"/>
      <c r="D11" s="9" t="s">
        <v>9</v>
      </c>
      <c r="E11" s="10" t="s">
        <v>10</v>
      </c>
      <c r="F11" s="47"/>
      <c r="G11" s="9" t="s">
        <v>9</v>
      </c>
      <c r="H11" s="10" t="s">
        <v>10</v>
      </c>
      <c r="I11" s="47"/>
      <c r="J11" s="9" t="s">
        <v>9</v>
      </c>
      <c r="K11" s="10" t="s">
        <v>10</v>
      </c>
      <c r="L11" s="47"/>
      <c r="M11" s="9" t="s">
        <v>9</v>
      </c>
      <c r="N11" s="10" t="s">
        <v>10</v>
      </c>
      <c r="O11" s="47"/>
      <c r="P11" s="9" t="s">
        <v>9</v>
      </c>
      <c r="Q11" s="10" t="s">
        <v>10</v>
      </c>
    </row>
    <row r="12" spans="2:26" ht="6" customHeight="1" x14ac:dyDescent="0.2">
      <c r="B12" s="11"/>
      <c r="C12" s="12"/>
      <c r="D12" s="13"/>
      <c r="E12" s="14"/>
      <c r="F12" s="13"/>
      <c r="G12" s="13"/>
      <c r="H12" s="14"/>
      <c r="I12" s="13"/>
      <c r="J12" s="13"/>
      <c r="K12" s="15"/>
      <c r="L12" s="13"/>
      <c r="M12" s="13"/>
      <c r="N12" s="14"/>
      <c r="O12" s="13"/>
      <c r="P12" s="13"/>
      <c r="Q12" s="15"/>
    </row>
    <row r="13" spans="2:26" ht="12.6" customHeight="1" x14ac:dyDescent="0.2">
      <c r="B13" s="16" t="s">
        <v>11</v>
      </c>
      <c r="C13" s="17">
        <v>123.213673767776</v>
      </c>
      <c r="D13" s="18">
        <v>-4.1336919781829184</v>
      </c>
      <c r="E13" s="18">
        <v>21.659817074302644</v>
      </c>
      <c r="F13" s="19">
        <v>119.11779965315201</v>
      </c>
      <c r="G13" s="18">
        <v>-3.3242041969656633</v>
      </c>
      <c r="H13" s="18">
        <v>-3.4086876870438321</v>
      </c>
      <c r="I13" s="19">
        <v>117.52972669015701</v>
      </c>
      <c r="J13" s="18">
        <v>-1.3331953474788549</v>
      </c>
      <c r="K13" s="20">
        <v>-7.3232221200977721</v>
      </c>
      <c r="L13" s="19">
        <v>122.571825640467</v>
      </c>
      <c r="M13" s="18">
        <v>4.2900626865256308</v>
      </c>
      <c r="N13" s="18">
        <v>-4.6330814403606535</v>
      </c>
      <c r="O13" s="19">
        <v>123.62870335529</v>
      </c>
      <c r="P13" s="18">
        <v>0.86225175263610065</v>
      </c>
      <c r="Q13" s="20">
        <v>0.33683728016764558</v>
      </c>
    </row>
    <row r="14" spans="2:26" ht="12.6" customHeight="1" x14ac:dyDescent="0.2">
      <c r="B14" s="16" t="s">
        <v>12</v>
      </c>
      <c r="C14" s="17">
        <v>129.27105681440301</v>
      </c>
      <c r="D14" s="18">
        <v>1.0661423133497605</v>
      </c>
      <c r="E14" s="18">
        <v>27.428615045310799</v>
      </c>
      <c r="F14" s="19">
        <v>130.592482347188</v>
      </c>
      <c r="G14" s="18">
        <v>1.0222129882346165</v>
      </c>
      <c r="H14" s="18">
        <v>6.4097216871874529</v>
      </c>
      <c r="I14" s="19">
        <v>131.04160232994701</v>
      </c>
      <c r="J14" s="18">
        <v>0.34390952272811415</v>
      </c>
      <c r="K14" s="20">
        <v>2.7451147073486171</v>
      </c>
      <c r="L14" s="19">
        <v>132.28937556822601</v>
      </c>
      <c r="M14" s="18">
        <v>0.95219626141112013</v>
      </c>
      <c r="N14" s="18">
        <v>3.4259113153073617</v>
      </c>
      <c r="O14" s="19">
        <v>133.01894391199599</v>
      </c>
      <c r="P14" s="18">
        <v>0.55149428337404327</v>
      </c>
      <c r="Q14" s="20">
        <v>2.8992468924996073</v>
      </c>
    </row>
    <row r="15" spans="2:26" ht="12.6" customHeight="1" x14ac:dyDescent="0.2">
      <c r="B15" s="16" t="s">
        <v>13</v>
      </c>
      <c r="C15" s="17">
        <v>116.780728155971</v>
      </c>
      <c r="D15" s="18">
        <v>4.6494462137199211</v>
      </c>
      <c r="E15" s="18">
        <v>40.753294040570928</v>
      </c>
      <c r="F15" s="19">
        <v>118.981399632803</v>
      </c>
      <c r="G15" s="18">
        <v>1.8844474696996238</v>
      </c>
      <c r="H15" s="18">
        <v>15.993462025177152</v>
      </c>
      <c r="I15" s="19">
        <v>123.476917957098</v>
      </c>
      <c r="J15" s="18">
        <v>3.778337066271642</v>
      </c>
      <c r="K15" s="20">
        <v>8.7722995720723951</v>
      </c>
      <c r="L15" s="19">
        <v>125.327183508464</v>
      </c>
      <c r="M15" s="18">
        <v>1.4984707927427232</v>
      </c>
      <c r="N15" s="18">
        <v>12.308088473033019</v>
      </c>
      <c r="O15" s="19">
        <v>120.32185863294001</v>
      </c>
      <c r="P15" s="18">
        <v>-3.9938062401170593</v>
      </c>
      <c r="Q15" s="20">
        <v>3.0322901157453952</v>
      </c>
    </row>
    <row r="16" spans="2:26" ht="12.6" customHeight="1" x14ac:dyDescent="0.2">
      <c r="B16" s="16" t="s">
        <v>14</v>
      </c>
      <c r="C16" s="17">
        <v>65.303014959844006</v>
      </c>
      <c r="D16" s="18">
        <v>-3.0461906422064811</v>
      </c>
      <c r="E16" s="18">
        <v>0.21634763117281963</v>
      </c>
      <c r="F16" s="19">
        <v>62.516525764334602</v>
      </c>
      <c r="G16" s="18">
        <v>-4.2670146198040992</v>
      </c>
      <c r="H16" s="18">
        <v>-3.243624395582434</v>
      </c>
      <c r="I16" s="19">
        <v>61.948385125696497</v>
      </c>
      <c r="J16" s="18">
        <v>-0.90878472802502497</v>
      </c>
      <c r="K16" s="20">
        <v>-5.6541283703192118</v>
      </c>
      <c r="L16" s="19">
        <v>63.040391574722101</v>
      </c>
      <c r="M16" s="18">
        <v>1.7627682252085553</v>
      </c>
      <c r="N16" s="18">
        <v>-6.4054529437171936</v>
      </c>
      <c r="O16" s="19">
        <v>61.006502978242402</v>
      </c>
      <c r="P16" s="18">
        <v>-3.2263260834427432</v>
      </c>
      <c r="Q16" s="20">
        <v>-6.5793470397095817</v>
      </c>
    </row>
    <row r="17" spans="2:17" ht="12.6" customHeight="1" x14ac:dyDescent="0.2">
      <c r="B17" s="16" t="s">
        <v>15</v>
      </c>
      <c r="C17" s="17">
        <v>106.17868436726</v>
      </c>
      <c r="D17" s="18">
        <v>-0.53734746672005063</v>
      </c>
      <c r="E17" s="18">
        <v>26.673393689626003</v>
      </c>
      <c r="F17" s="19">
        <v>103.39920665914801</v>
      </c>
      <c r="G17" s="18">
        <v>-2.6177360594317634</v>
      </c>
      <c r="H17" s="18">
        <v>0.60851477503567342</v>
      </c>
      <c r="I17" s="19">
        <v>103.169335867432</v>
      </c>
      <c r="J17" s="18">
        <v>-0.22231388338768143</v>
      </c>
      <c r="K17" s="20">
        <v>-2.5103014533302992</v>
      </c>
      <c r="L17" s="19">
        <v>103.686698635642</v>
      </c>
      <c r="M17" s="18">
        <v>0.50146951500666948</v>
      </c>
      <c r="N17" s="18">
        <v>-2.8717097016531468</v>
      </c>
      <c r="O17" s="19">
        <v>103.086260079376</v>
      </c>
      <c r="P17" s="18">
        <v>-0.57908927969242407</v>
      </c>
      <c r="Q17" s="20">
        <v>-2.9124718452789078</v>
      </c>
    </row>
    <row r="18" spans="2:17" ht="12.6" customHeight="1" x14ac:dyDescent="0.2">
      <c r="B18" s="16" t="s">
        <v>16</v>
      </c>
      <c r="C18" s="17">
        <v>118.7697324538</v>
      </c>
      <c r="D18" s="18">
        <v>3.4010932240972958</v>
      </c>
      <c r="E18" s="18">
        <v>18.190918348509967</v>
      </c>
      <c r="F18" s="19">
        <v>113.685592596319</v>
      </c>
      <c r="G18" s="18">
        <v>-4.2806696221688316</v>
      </c>
      <c r="H18" s="18">
        <v>3.2113372110412097</v>
      </c>
      <c r="I18" s="19">
        <v>114.900151394045</v>
      </c>
      <c r="J18" s="18">
        <v>1.0683489173854532</v>
      </c>
      <c r="K18" s="20">
        <v>2.7223024125166528</v>
      </c>
      <c r="L18" s="19">
        <v>117.432283916043</v>
      </c>
      <c r="M18" s="18">
        <v>2.203767785574251</v>
      </c>
      <c r="N18" s="18">
        <v>2.2367086786590162</v>
      </c>
      <c r="O18" s="19">
        <v>119.953653105594</v>
      </c>
      <c r="P18" s="18">
        <v>2.1470834982257658</v>
      </c>
      <c r="Q18" s="20">
        <v>0.99682017239075549</v>
      </c>
    </row>
    <row r="19" spans="2:17" ht="12.6" customHeight="1" x14ac:dyDescent="0.2">
      <c r="B19" s="16" t="s">
        <v>17</v>
      </c>
      <c r="C19" s="17">
        <v>96.460812451534693</v>
      </c>
      <c r="D19" s="18">
        <v>-1.2759713894299085</v>
      </c>
      <c r="E19" s="18">
        <v>16.862675220038593</v>
      </c>
      <c r="F19" s="19">
        <v>96.059271438613706</v>
      </c>
      <c r="G19" s="18">
        <v>-0.41627372060828449</v>
      </c>
      <c r="H19" s="18">
        <v>4.2021371268831542</v>
      </c>
      <c r="I19" s="19">
        <v>96.980132741116407</v>
      </c>
      <c r="J19" s="18">
        <v>0.95863864956666767</v>
      </c>
      <c r="K19" s="20">
        <v>3.5938224854530132</v>
      </c>
      <c r="L19" s="19">
        <v>98.646192561337202</v>
      </c>
      <c r="M19" s="18">
        <v>1.717939306876648</v>
      </c>
      <c r="N19" s="18">
        <v>0.96068329968037602</v>
      </c>
      <c r="O19" s="19">
        <v>101.36792227173601</v>
      </c>
      <c r="P19" s="18">
        <v>2.7590823728006031</v>
      </c>
      <c r="Q19" s="20">
        <v>5.0871537316429016</v>
      </c>
    </row>
    <row r="20" spans="2:17" ht="12.6" customHeight="1" x14ac:dyDescent="0.2">
      <c r="B20" s="16" t="s">
        <v>18</v>
      </c>
      <c r="C20" s="17">
        <v>119.967324315916</v>
      </c>
      <c r="D20" s="18">
        <v>0.10766779359139278</v>
      </c>
      <c r="E20" s="18">
        <v>20.17237172813795</v>
      </c>
      <c r="F20" s="19">
        <v>122.389083723133</v>
      </c>
      <c r="G20" s="18">
        <v>2.0186825212835879</v>
      </c>
      <c r="H20" s="18">
        <v>6.1743017193275129</v>
      </c>
      <c r="I20" s="19">
        <v>120.167893084178</v>
      </c>
      <c r="J20" s="18">
        <v>-1.8148600932251013</v>
      </c>
      <c r="K20" s="20">
        <v>2.4009224683630981</v>
      </c>
      <c r="L20" s="19">
        <v>124.22004941438399</v>
      </c>
      <c r="M20" s="18">
        <v>3.3720790355935115</v>
      </c>
      <c r="N20" s="18">
        <v>3.6563873620449217</v>
      </c>
      <c r="O20" s="19">
        <v>126.882243067556</v>
      </c>
      <c r="P20" s="18">
        <v>2.1431271889864156</v>
      </c>
      <c r="Q20" s="20">
        <v>5.7640018155532102</v>
      </c>
    </row>
    <row r="21" spans="2:17" ht="12.6" customHeight="1" x14ac:dyDescent="0.2">
      <c r="B21" s="16" t="s">
        <v>19</v>
      </c>
      <c r="C21" s="17">
        <v>109.042114927496</v>
      </c>
      <c r="D21" s="18">
        <v>0.40335065778307477</v>
      </c>
      <c r="E21" s="18">
        <v>15.109486388223603</v>
      </c>
      <c r="F21" s="19">
        <v>106.945774771668</v>
      </c>
      <c r="G21" s="18">
        <v>-1.9225050405725308</v>
      </c>
      <c r="H21" s="18">
        <v>0.39371225758593198</v>
      </c>
      <c r="I21" s="19">
        <v>105.440043482506</v>
      </c>
      <c r="J21" s="18">
        <v>-1.4079390161759742</v>
      </c>
      <c r="K21" s="20">
        <v>-4.016999919586195</v>
      </c>
      <c r="L21" s="19">
        <v>105.98260268440301</v>
      </c>
      <c r="M21" s="18">
        <v>0.51456655742656565</v>
      </c>
      <c r="N21" s="18">
        <v>-2.4137744574928011</v>
      </c>
      <c r="O21" s="19">
        <v>106.814696951142</v>
      </c>
      <c r="P21" s="18">
        <v>0.78512345013532769</v>
      </c>
      <c r="Q21" s="20">
        <v>-2.0427134761968335</v>
      </c>
    </row>
    <row r="22" spans="2:17" ht="12.6" customHeight="1" x14ac:dyDescent="0.2">
      <c r="B22" s="16" t="s">
        <v>20</v>
      </c>
      <c r="C22" s="17">
        <v>105.826374510333</v>
      </c>
      <c r="D22" s="18">
        <v>-0.76334536226240202</v>
      </c>
      <c r="E22" s="18">
        <v>13.664481790556394</v>
      </c>
      <c r="F22" s="19">
        <v>105.607976138358</v>
      </c>
      <c r="G22" s="18">
        <v>-0.2063742360876919</v>
      </c>
      <c r="H22" s="18">
        <v>5.5958832627510224</v>
      </c>
      <c r="I22" s="19">
        <v>105.79970227359399</v>
      </c>
      <c r="J22" s="18">
        <v>0.18154512778922882</v>
      </c>
      <c r="K22" s="20">
        <v>3.0120162404909889</v>
      </c>
      <c r="L22" s="19">
        <v>105.13142176222399</v>
      </c>
      <c r="M22" s="18">
        <v>-0.63164687329824165</v>
      </c>
      <c r="N22" s="18">
        <v>-1.415023983709518</v>
      </c>
      <c r="O22" s="19">
        <v>106.264143311444</v>
      </c>
      <c r="P22" s="18">
        <v>1.0774338729879318</v>
      </c>
      <c r="Q22" s="20">
        <v>0.41366701177905085</v>
      </c>
    </row>
    <row r="23" spans="2:17" ht="12.6" customHeight="1" x14ac:dyDescent="0.2">
      <c r="B23" s="16" t="s">
        <v>21</v>
      </c>
      <c r="C23" s="17">
        <v>114.467723896284</v>
      </c>
      <c r="D23" s="18">
        <v>-1.4038890301021789</v>
      </c>
      <c r="E23" s="18">
        <v>23.518323683969644</v>
      </c>
      <c r="F23" s="19">
        <v>114.231714191758</v>
      </c>
      <c r="G23" s="18">
        <v>-0.20618013226142429</v>
      </c>
      <c r="H23" s="18">
        <v>2.1207169718876484</v>
      </c>
      <c r="I23" s="19">
        <v>114.36097246541701</v>
      </c>
      <c r="J23" s="18">
        <v>0.11315445502464438</v>
      </c>
      <c r="K23" s="20">
        <v>-1.008212986291035</v>
      </c>
      <c r="L23" s="19">
        <v>115.278869799311</v>
      </c>
      <c r="M23" s="18">
        <v>0.80263162694909074</v>
      </c>
      <c r="N23" s="18">
        <v>-0.70521320476567562</v>
      </c>
      <c r="O23" s="19">
        <v>117.06435071520001</v>
      </c>
      <c r="P23" s="18">
        <v>1.5488362429275648</v>
      </c>
      <c r="Q23" s="20">
        <v>2.2684357917946762</v>
      </c>
    </row>
    <row r="24" spans="2:17" ht="12.6" customHeight="1" x14ac:dyDescent="0.2">
      <c r="B24" s="16" t="s">
        <v>22</v>
      </c>
      <c r="C24" s="17">
        <v>111.820443395258</v>
      </c>
      <c r="D24" s="18">
        <v>5.4408367773900679</v>
      </c>
      <c r="E24" s="18">
        <v>36.232749587776091</v>
      </c>
      <c r="F24" s="19">
        <v>108.539633421885</v>
      </c>
      <c r="G24" s="18">
        <v>-2.9339983582216123</v>
      </c>
      <c r="H24" s="18">
        <v>5.5406400534679934</v>
      </c>
      <c r="I24" s="19">
        <v>110.114471816375</v>
      </c>
      <c r="J24" s="18">
        <v>1.4509339536542543</v>
      </c>
      <c r="K24" s="20">
        <v>3.3908325702342479</v>
      </c>
      <c r="L24" s="19">
        <v>113.61293546012401</v>
      </c>
      <c r="M24" s="18">
        <v>3.1771152202255237</v>
      </c>
      <c r="N24" s="18">
        <v>7.1310631572679251</v>
      </c>
      <c r="O24" s="19">
        <v>117.546404787547</v>
      </c>
      <c r="P24" s="18">
        <v>3.4621667959662705</v>
      </c>
      <c r="Q24" s="20">
        <v>5.1206749127698625</v>
      </c>
    </row>
    <row r="25" spans="2:17" ht="12.6" customHeight="1" x14ac:dyDescent="0.2">
      <c r="B25" s="16" t="s">
        <v>23</v>
      </c>
      <c r="C25" s="17">
        <v>109.61517406506</v>
      </c>
      <c r="D25" s="18">
        <v>0.48890670764429878</v>
      </c>
      <c r="E25" s="18">
        <v>13.842270498063503</v>
      </c>
      <c r="F25" s="19">
        <v>111.461819902172</v>
      </c>
      <c r="G25" s="18">
        <v>1.6846625960890593</v>
      </c>
      <c r="H25" s="18">
        <v>7.2414414353329404</v>
      </c>
      <c r="I25" s="19">
        <v>112.416134243965</v>
      </c>
      <c r="J25" s="18">
        <v>0.85618047743216685</v>
      </c>
      <c r="K25" s="20">
        <v>4.0181678705484947</v>
      </c>
      <c r="L25" s="19">
        <v>117.93103583080899</v>
      </c>
      <c r="M25" s="18">
        <v>4.9057918811507673</v>
      </c>
      <c r="N25" s="18">
        <v>8.1124119777817185</v>
      </c>
      <c r="O25" s="19">
        <v>120.180331690489</v>
      </c>
      <c r="P25" s="18">
        <v>1.9072976369909789</v>
      </c>
      <c r="Q25" s="20">
        <v>9.6384079262221931</v>
      </c>
    </row>
    <row r="26" spans="2:17" ht="12.6" customHeight="1" x14ac:dyDescent="0.2">
      <c r="B26" s="16" t="s">
        <v>24</v>
      </c>
      <c r="C26" s="17">
        <v>116.342405499169</v>
      </c>
      <c r="D26" s="18">
        <v>0.18931439751528334</v>
      </c>
      <c r="E26" s="18">
        <v>17.641171630961217</v>
      </c>
      <c r="F26" s="19">
        <v>116.51603405343501</v>
      </c>
      <c r="G26" s="18">
        <v>0.14923926793593001</v>
      </c>
      <c r="H26" s="18">
        <v>5.6034097184963993</v>
      </c>
      <c r="I26" s="19">
        <v>116.82993335284399</v>
      </c>
      <c r="J26" s="18">
        <v>0.26940438022893254</v>
      </c>
      <c r="K26" s="20">
        <v>1.4571990740111174</v>
      </c>
      <c r="L26" s="19">
        <v>119.738030958092</v>
      </c>
      <c r="M26" s="18">
        <v>2.4891716718395296</v>
      </c>
      <c r="N26" s="18">
        <v>3.1134879627822798</v>
      </c>
      <c r="O26" s="19">
        <v>122.850863051499</v>
      </c>
      <c r="P26" s="18">
        <v>2.5997020900539791</v>
      </c>
      <c r="Q26" s="20">
        <v>5.5942263909752876</v>
      </c>
    </row>
    <row r="27" spans="2:17" ht="12.6" customHeight="1" x14ac:dyDescent="0.2">
      <c r="B27" s="16" t="s">
        <v>25</v>
      </c>
      <c r="C27" s="17">
        <v>117.34579041536399</v>
      </c>
      <c r="D27" s="18">
        <v>2.4210298188712009</v>
      </c>
      <c r="E27" s="18">
        <v>22.392668055109667</v>
      </c>
      <c r="F27" s="19">
        <v>115.262592325691</v>
      </c>
      <c r="G27" s="18">
        <v>-1.7752644405045759</v>
      </c>
      <c r="H27" s="18">
        <v>6.8617907923513854</v>
      </c>
      <c r="I27" s="19">
        <v>116.968677710139</v>
      </c>
      <c r="J27" s="18">
        <v>1.4801726648895785</v>
      </c>
      <c r="K27" s="20">
        <v>3.6351137905284547</v>
      </c>
      <c r="L27" s="19">
        <v>117.072630570616</v>
      </c>
      <c r="M27" s="18">
        <v>8.8872390893057762E-2</v>
      </c>
      <c r="N27" s="18">
        <v>2.1826121261254938</v>
      </c>
      <c r="O27" s="19">
        <v>117.95971292153</v>
      </c>
      <c r="P27" s="18">
        <v>0.75771967076363467</v>
      </c>
      <c r="Q27" s="20">
        <v>0.52317386417777278</v>
      </c>
    </row>
    <row r="28" spans="2:17" ht="12.6" customHeight="1" x14ac:dyDescent="0.2">
      <c r="B28" s="21" t="s">
        <v>26</v>
      </c>
      <c r="C28" s="17">
        <v>113.689789477887</v>
      </c>
      <c r="D28" s="18">
        <v>0.75855285996995203</v>
      </c>
      <c r="E28" s="18">
        <v>12.418449071926819</v>
      </c>
      <c r="F28" s="19">
        <v>113.70858578698</v>
      </c>
      <c r="G28" s="18">
        <v>0</v>
      </c>
      <c r="H28" s="18">
        <v>3.1101323401535819</v>
      </c>
      <c r="I28" s="19">
        <v>113.127899900446</v>
      </c>
      <c r="J28" s="18">
        <v>-0.51067901558625728</v>
      </c>
      <c r="K28" s="20">
        <v>0.51666315717961986</v>
      </c>
      <c r="L28" s="19">
        <v>116.170589912894</v>
      </c>
      <c r="M28" s="18">
        <v>2.6896017826951724</v>
      </c>
      <c r="N28" s="18">
        <v>2.9571835629875309</v>
      </c>
      <c r="O28" s="19">
        <v>118.094858066265</v>
      </c>
      <c r="P28" s="18">
        <v>1.6564159266246659</v>
      </c>
      <c r="Q28" s="20">
        <v>3.8746387064379162</v>
      </c>
    </row>
    <row r="29" spans="2:17" ht="12.6" customHeight="1" x14ac:dyDescent="0.2">
      <c r="B29" s="16" t="s">
        <v>27</v>
      </c>
      <c r="C29" s="17">
        <v>99.958099648734702</v>
      </c>
      <c r="D29" s="18">
        <v>-1.2772815596221565</v>
      </c>
      <c r="E29" s="18">
        <v>14.61121022969265</v>
      </c>
      <c r="F29" s="19">
        <v>101.82497766979201</v>
      </c>
      <c r="G29" s="18">
        <v>1.8676605773996879</v>
      </c>
      <c r="H29" s="18">
        <v>2.8716588487767813</v>
      </c>
      <c r="I29" s="19">
        <v>105.024870150078</v>
      </c>
      <c r="J29" s="18">
        <v>3.1425417942765765</v>
      </c>
      <c r="K29" s="20">
        <v>5.060521692600406</v>
      </c>
      <c r="L29" s="19">
        <v>107.555299351963</v>
      </c>
      <c r="M29" s="18">
        <v>2.4093618952054641</v>
      </c>
      <c r="N29" s="18">
        <v>6.2260244243129259</v>
      </c>
      <c r="O29" s="19">
        <v>109.214589861291</v>
      </c>
      <c r="P29" s="18">
        <v>1.5427324542123699</v>
      </c>
      <c r="Q29" s="20">
        <v>9.2603703402573281</v>
      </c>
    </row>
    <row r="30" spans="2:17" ht="12.6" customHeight="1" x14ac:dyDescent="0.2">
      <c r="B30" s="16" t="s">
        <v>28</v>
      </c>
      <c r="C30" s="17">
        <v>122.11326601361201</v>
      </c>
      <c r="D30" s="18">
        <v>7.5844330930868065</v>
      </c>
      <c r="E30" s="18">
        <v>44.029101469433819</v>
      </c>
      <c r="F30" s="19">
        <v>117.878160266009</v>
      </c>
      <c r="G30" s="18">
        <v>-3.4681782625737956</v>
      </c>
      <c r="H30" s="18">
        <v>12.381900452240835</v>
      </c>
      <c r="I30" s="19">
        <v>116.239436818676</v>
      </c>
      <c r="J30" s="18">
        <v>-1.390184105041159</v>
      </c>
      <c r="K30" s="20">
        <v>7.8774241801115696</v>
      </c>
      <c r="L30" s="19">
        <v>115.72935780055499</v>
      </c>
      <c r="M30" s="18">
        <v>-0.43881752362296966</v>
      </c>
      <c r="N30" s="18">
        <v>1.9600716421083408</v>
      </c>
      <c r="O30" s="19">
        <v>128.413125516175</v>
      </c>
      <c r="P30" s="18">
        <v>10.959853192548508</v>
      </c>
      <c r="Q30" s="20">
        <v>5.1590295700229216</v>
      </c>
    </row>
    <row r="31" spans="2:17" ht="12.6" customHeight="1" x14ac:dyDescent="0.2">
      <c r="B31" s="16" t="s">
        <v>29</v>
      </c>
      <c r="C31" s="17">
        <v>120.98669241087499</v>
      </c>
      <c r="D31" s="18">
        <v>0.4308476814684159</v>
      </c>
      <c r="E31" s="18">
        <v>28.135170869023863</v>
      </c>
      <c r="F31" s="19">
        <v>119.59027379460601</v>
      </c>
      <c r="G31" s="18">
        <v>-1.1541919102364573</v>
      </c>
      <c r="H31" s="18">
        <v>4.5304085023134988</v>
      </c>
      <c r="I31" s="19">
        <v>119.84495066583899</v>
      </c>
      <c r="J31" s="18">
        <v>0.21295784611246038</v>
      </c>
      <c r="K31" s="20">
        <v>-0.55930844284501902</v>
      </c>
      <c r="L31" s="19">
        <v>121.425949345869</v>
      </c>
      <c r="M31" s="18">
        <v>1.3192034134489994</v>
      </c>
      <c r="N31" s="18">
        <v>0.79547411642868493</v>
      </c>
      <c r="O31" s="19">
        <v>121.77554195651599</v>
      </c>
      <c r="P31" s="18">
        <v>0.28790601393711146</v>
      </c>
      <c r="Q31" s="20">
        <v>0.65201348174892537</v>
      </c>
    </row>
    <row r="32" spans="2:17" ht="12.6" customHeight="1" x14ac:dyDescent="0.2">
      <c r="B32" s="16" t="s">
        <v>30</v>
      </c>
      <c r="C32" s="17">
        <v>102.80560798349801</v>
      </c>
      <c r="D32" s="18">
        <v>0.24147241184613311</v>
      </c>
      <c r="E32" s="18">
        <v>20.298368457994197</v>
      </c>
      <c r="F32" s="19">
        <v>103.57834154251999</v>
      </c>
      <c r="G32" s="18">
        <v>0.75164533742753115</v>
      </c>
      <c r="H32" s="18">
        <v>6.7098649280656231</v>
      </c>
      <c r="I32" s="19">
        <v>103.8169236019</v>
      </c>
      <c r="J32" s="18">
        <v>0.23033971757702165</v>
      </c>
      <c r="K32" s="20">
        <v>1.3845996847533737</v>
      </c>
      <c r="L32" s="19">
        <v>105.42302939203501</v>
      </c>
      <c r="M32" s="18">
        <v>1.5470558502521659</v>
      </c>
      <c r="N32" s="18">
        <v>2.7936111624496274</v>
      </c>
      <c r="O32" s="19">
        <v>105.351246214681</v>
      </c>
      <c r="P32" s="18">
        <v>-6.8090603891746149E-2</v>
      </c>
      <c r="Q32" s="20">
        <v>2.4761667005477106</v>
      </c>
    </row>
    <row r="33" spans="2:17" ht="12.6" customHeight="1" x14ac:dyDescent="0.2">
      <c r="B33" s="16" t="s">
        <v>31</v>
      </c>
      <c r="C33" s="17">
        <v>104.82877377558</v>
      </c>
      <c r="D33" s="18">
        <v>-1.7869864826177362</v>
      </c>
      <c r="E33" s="18">
        <v>26.302539808801374</v>
      </c>
      <c r="F33" s="19">
        <v>105.131833140423</v>
      </c>
      <c r="G33" s="18">
        <v>0.28909940842367643</v>
      </c>
      <c r="H33" s="18">
        <v>-0.92158207031395323</v>
      </c>
      <c r="I33" s="19">
        <v>105.12774281629601</v>
      </c>
      <c r="J33" s="18">
        <v>0</v>
      </c>
      <c r="K33" s="20">
        <v>-2.0102528428514344</v>
      </c>
      <c r="L33" s="19">
        <v>106.30586988186801</v>
      </c>
      <c r="M33" s="18">
        <v>1.1206623808433624</v>
      </c>
      <c r="N33" s="18">
        <v>-0.40311014191087846</v>
      </c>
      <c r="O33" s="19">
        <v>108.807683379392</v>
      </c>
      <c r="P33" s="18">
        <v>2.3534104939869627</v>
      </c>
      <c r="Q33" s="20">
        <v>3.7956273459137657</v>
      </c>
    </row>
    <row r="34" spans="2:17" ht="12.6" customHeight="1" x14ac:dyDescent="0.2">
      <c r="B34" s="16" t="s">
        <v>32</v>
      </c>
      <c r="C34" s="17">
        <v>120.301359018846</v>
      </c>
      <c r="D34" s="18">
        <v>-1.3909045859460623</v>
      </c>
      <c r="E34" s="18">
        <v>22.813688576523326</v>
      </c>
      <c r="F34" s="19">
        <v>122.07814016063701</v>
      </c>
      <c r="G34" s="18">
        <v>1.4769418702183179</v>
      </c>
      <c r="H34" s="18">
        <v>6.3433599818827568</v>
      </c>
      <c r="I34" s="19">
        <v>121.898514201694</v>
      </c>
      <c r="J34" s="18">
        <v>-0.14714015032227801</v>
      </c>
      <c r="K34" s="20">
        <v>-0.5122798353223823</v>
      </c>
      <c r="L34" s="19">
        <v>124.170671362996</v>
      </c>
      <c r="M34" s="18">
        <v>1.8639744513558876</v>
      </c>
      <c r="N34" s="18">
        <v>1.7807087128803634</v>
      </c>
      <c r="O34" s="19">
        <v>127.21034741235999</v>
      </c>
      <c r="P34" s="18">
        <v>2.4479822940458362</v>
      </c>
      <c r="Q34" s="20">
        <v>5.7430676177412598</v>
      </c>
    </row>
    <row r="35" spans="2:17" ht="12.6" customHeight="1" x14ac:dyDescent="0.2">
      <c r="B35" s="16" t="s">
        <v>33</v>
      </c>
      <c r="C35" s="17">
        <v>108.76653184903</v>
      </c>
      <c r="D35" s="18">
        <v>5.4976007611956534</v>
      </c>
      <c r="E35" s="18">
        <v>38.138650780350169</v>
      </c>
      <c r="F35" s="19">
        <v>116.248546316606</v>
      </c>
      <c r="G35" s="18">
        <v>6.8789675834852959</v>
      </c>
      <c r="H35" s="18">
        <v>24.999315073436623</v>
      </c>
      <c r="I35" s="19">
        <v>118.559287232358</v>
      </c>
      <c r="J35" s="18">
        <v>1.9877589776121862</v>
      </c>
      <c r="K35" s="20">
        <v>16.38073850467454</v>
      </c>
      <c r="L35" s="19">
        <v>115.101847871563</v>
      </c>
      <c r="M35" s="18">
        <v>-2.9162113247349075</v>
      </c>
      <c r="N35" s="18">
        <v>11.642511599843042</v>
      </c>
      <c r="O35" s="19">
        <v>116.653703452465</v>
      </c>
      <c r="P35" s="18">
        <v>1.3482455838881524</v>
      </c>
      <c r="Q35" s="20">
        <v>7.2514692427469551</v>
      </c>
    </row>
    <row r="36" spans="2:17" ht="12.6" customHeight="1" x14ac:dyDescent="0.2">
      <c r="B36" s="16" t="s">
        <v>34</v>
      </c>
      <c r="C36" s="17">
        <v>116.315931806302</v>
      </c>
      <c r="D36" s="18">
        <v>-0.2098385163404326</v>
      </c>
      <c r="E36" s="18">
        <v>23.281586404643491</v>
      </c>
      <c r="F36" s="19">
        <v>115.317880450418</v>
      </c>
      <c r="G36" s="18">
        <v>-0.85805215191503414</v>
      </c>
      <c r="H36" s="18">
        <v>-0.34747706269429496</v>
      </c>
      <c r="I36" s="19">
        <v>114.489843491741</v>
      </c>
      <c r="J36" s="18">
        <v>-0.71804732747670075</v>
      </c>
      <c r="K36" s="20">
        <v>-1.9639324110890379</v>
      </c>
      <c r="L36" s="19">
        <v>118.82520773950399</v>
      </c>
      <c r="M36" s="18">
        <v>3.78668021157329</v>
      </c>
      <c r="N36" s="18">
        <v>1.9429280625171712</v>
      </c>
      <c r="O36" s="19">
        <v>118.60260133798501</v>
      </c>
      <c r="P36" s="18">
        <v>-0.18733937499777475</v>
      </c>
      <c r="Q36" s="20">
        <v>1.96591257635363</v>
      </c>
    </row>
    <row r="37" spans="2:17" ht="12.6" customHeight="1" x14ac:dyDescent="0.2">
      <c r="B37" s="16" t="s">
        <v>35</v>
      </c>
      <c r="C37" s="17">
        <v>114.25469343159099</v>
      </c>
      <c r="D37" s="18">
        <v>0.71811104441497076</v>
      </c>
      <c r="E37" s="18">
        <v>15.979047683216407</v>
      </c>
      <c r="F37" s="19">
        <v>115.740091888149</v>
      </c>
      <c r="G37" s="18">
        <v>1.3000765324773011</v>
      </c>
      <c r="H37" s="18">
        <v>1.899805413085609</v>
      </c>
      <c r="I37" s="19">
        <v>117.89634909071999</v>
      </c>
      <c r="J37" s="18">
        <v>1.8630166672537252</v>
      </c>
      <c r="K37" s="20">
        <v>4.5483256476235523</v>
      </c>
      <c r="L37" s="19">
        <v>116.580637552776</v>
      </c>
      <c r="M37" s="18">
        <v>-1.1159900608385898</v>
      </c>
      <c r="N37" s="18">
        <v>2.7684836920898626</v>
      </c>
      <c r="O37" s="19">
        <v>117.68403630493501</v>
      </c>
      <c r="P37" s="18">
        <v>0.9464682775126354</v>
      </c>
      <c r="Q37" s="20">
        <v>3.0014897159540421</v>
      </c>
    </row>
    <row r="38" spans="2:17" ht="12.6" customHeight="1" x14ac:dyDescent="0.2">
      <c r="B38" s="16" t="s">
        <v>36</v>
      </c>
      <c r="C38" s="17">
        <v>112.284817795774</v>
      </c>
      <c r="D38" s="18">
        <v>1.2257744971120976</v>
      </c>
      <c r="E38" s="18">
        <v>15.353216930730404</v>
      </c>
      <c r="F38" s="19">
        <v>113.927066638157</v>
      </c>
      <c r="G38" s="18">
        <v>1.4625742594781999</v>
      </c>
      <c r="H38" s="18">
        <v>5.7130308306424213</v>
      </c>
      <c r="I38" s="19">
        <v>114.63589868595599</v>
      </c>
      <c r="J38" s="18">
        <v>0.62218054823646174</v>
      </c>
      <c r="K38" s="20">
        <v>3.212054114074153</v>
      </c>
      <c r="L38" s="19">
        <v>116.159948282201</v>
      </c>
      <c r="M38" s="18">
        <v>1.329469750501211</v>
      </c>
      <c r="N38" s="18">
        <v>4.7192395306431738</v>
      </c>
      <c r="O38" s="19">
        <v>116.91401958775501</v>
      </c>
      <c r="P38" s="18">
        <v>0.64916635785861043</v>
      </c>
      <c r="Q38" s="20">
        <v>4.1227317128489211</v>
      </c>
    </row>
    <row r="39" spans="2:17" ht="12.6" customHeight="1" x14ac:dyDescent="0.2">
      <c r="B39" s="16" t="s">
        <v>37</v>
      </c>
      <c r="C39" s="17">
        <v>90.480833902436899</v>
      </c>
      <c r="D39" s="18">
        <v>3.1831637165095961</v>
      </c>
      <c r="E39" s="18">
        <v>12.507004421166737</v>
      </c>
      <c r="F39" s="19">
        <v>95.058410339175694</v>
      </c>
      <c r="G39" s="18">
        <v>5.0591669410061657</v>
      </c>
      <c r="H39" s="18">
        <v>14.761823041042641</v>
      </c>
      <c r="I39" s="19">
        <v>96.429103566580494</v>
      </c>
      <c r="J39" s="18">
        <v>1.4419484004771999</v>
      </c>
      <c r="K39" s="20">
        <v>13.146678293839519</v>
      </c>
      <c r="L39" s="19">
        <v>98.959699824451206</v>
      </c>
      <c r="M39" s="18">
        <v>2.624307563041306</v>
      </c>
      <c r="N39" s="18">
        <v>12.852351906186236</v>
      </c>
      <c r="O39" s="19">
        <v>102.692329113554</v>
      </c>
      <c r="P39" s="18">
        <v>3.7718680389332793</v>
      </c>
      <c r="Q39" s="20">
        <v>13.496223105419686</v>
      </c>
    </row>
    <row r="40" spans="2:17" ht="12.6" customHeight="1" x14ac:dyDescent="0.2">
      <c r="B40" s="16" t="s">
        <v>38</v>
      </c>
      <c r="C40" s="17">
        <v>103.571528260021</v>
      </c>
      <c r="D40" s="18">
        <v>0.94121854298181429</v>
      </c>
      <c r="E40" s="18">
        <v>12.413961246154088</v>
      </c>
      <c r="F40" s="19">
        <v>104.24489801063601</v>
      </c>
      <c r="G40" s="18">
        <v>0.65014947826633751</v>
      </c>
      <c r="H40" s="18">
        <v>5.5736362485504065</v>
      </c>
      <c r="I40" s="19">
        <v>102.719955021358</v>
      </c>
      <c r="J40" s="18">
        <v>-1.4628466413026842</v>
      </c>
      <c r="K40" s="20">
        <v>1.201453884410042</v>
      </c>
      <c r="L40" s="19">
        <v>105.10856465099801</v>
      </c>
      <c r="M40" s="18">
        <v>2.3253608601593978</v>
      </c>
      <c r="N40" s="18">
        <v>2.439220251140592</v>
      </c>
      <c r="O40" s="19">
        <v>106.528690894107</v>
      </c>
      <c r="P40" s="18">
        <v>1.3511042109882965</v>
      </c>
      <c r="Q40" s="20">
        <v>2.8551887606233959</v>
      </c>
    </row>
    <row r="41" spans="2:17" ht="12.6" customHeight="1" x14ac:dyDescent="0.2">
      <c r="B41" s="16" t="s">
        <v>39</v>
      </c>
      <c r="C41" s="17">
        <v>107.762495073799</v>
      </c>
      <c r="D41" s="18">
        <v>1.0100951276781567</v>
      </c>
      <c r="E41" s="18">
        <v>12.868281200154568</v>
      </c>
      <c r="F41" s="19">
        <v>111.85229974004901</v>
      </c>
      <c r="G41" s="18">
        <v>3.7952022764962789</v>
      </c>
      <c r="H41" s="18">
        <v>7.0672436056048493</v>
      </c>
      <c r="I41" s="19">
        <v>110.044058564859</v>
      </c>
      <c r="J41" s="18">
        <v>-1.6166329877816188</v>
      </c>
      <c r="K41" s="20">
        <v>5.6712548466164936</v>
      </c>
      <c r="L41" s="19">
        <v>109.595701529113</v>
      </c>
      <c r="M41" s="18">
        <v>-0.40743411465666846</v>
      </c>
      <c r="N41" s="18">
        <v>2.7284328323974987</v>
      </c>
      <c r="O41" s="19">
        <v>107.82356862497601</v>
      </c>
      <c r="P41" s="18">
        <v>-1.6169730011411532</v>
      </c>
      <c r="Q41" s="20">
        <v>5.6674217811287751E-2</v>
      </c>
    </row>
    <row r="42" spans="2:17" ht="12.6" customHeight="1" x14ac:dyDescent="0.2">
      <c r="B42" s="16" t="s">
        <v>40</v>
      </c>
      <c r="C42" s="17">
        <v>98.162625985630797</v>
      </c>
      <c r="D42" s="18">
        <v>1.3175793236249955</v>
      </c>
      <c r="E42" s="18">
        <v>14.996110873797525</v>
      </c>
      <c r="F42" s="19">
        <v>99.532044253767694</v>
      </c>
      <c r="G42" s="18">
        <v>1.3950505646999956</v>
      </c>
      <c r="H42" s="18">
        <v>8.2944025517356934</v>
      </c>
      <c r="I42" s="19">
        <v>99.810493906878904</v>
      </c>
      <c r="J42" s="18">
        <v>0.27975880049371238</v>
      </c>
      <c r="K42" s="20">
        <v>4.6973860261875755</v>
      </c>
      <c r="L42" s="19">
        <v>97.538538985207097</v>
      </c>
      <c r="M42" s="18">
        <v>-2.2762685893444212</v>
      </c>
      <c r="N42" s="18">
        <v>0.67343412543595393</v>
      </c>
      <c r="O42" s="19">
        <v>98.084476518269398</v>
      </c>
      <c r="P42" s="18">
        <v>0.55971469199995738</v>
      </c>
      <c r="Q42" s="20">
        <v>-7.9612242008316694E-2</v>
      </c>
    </row>
    <row r="43" spans="2:17" ht="12.6" customHeight="1" x14ac:dyDescent="0.2">
      <c r="B43" s="16" t="s">
        <v>41</v>
      </c>
      <c r="C43" s="17">
        <v>124.16490054098701</v>
      </c>
      <c r="D43" s="18">
        <v>3.1802650468555793</v>
      </c>
      <c r="E43" s="18">
        <v>23.427409692197557</v>
      </c>
      <c r="F43" s="19">
        <v>121.120396305745</v>
      </c>
      <c r="G43" s="18">
        <v>-2.4519845962724385</v>
      </c>
      <c r="H43" s="18">
        <v>8.4143013005095604</v>
      </c>
      <c r="I43" s="19">
        <v>120.404673327677</v>
      </c>
      <c r="J43" s="18">
        <v>-0.59091862303793929</v>
      </c>
      <c r="K43" s="20">
        <v>4.5269242685048567</v>
      </c>
      <c r="L43" s="19">
        <v>121.133107571812</v>
      </c>
      <c r="M43" s="18">
        <v>0.60498834804576518</v>
      </c>
      <c r="N43" s="18">
        <v>0.66086382506337005</v>
      </c>
      <c r="O43" s="19">
        <v>122.705570328341</v>
      </c>
      <c r="P43" s="18">
        <v>1.2981279751258512</v>
      </c>
      <c r="Q43" s="20">
        <v>-1.175316217616815</v>
      </c>
    </row>
    <row r="44" spans="2:17" ht="12.6" customHeight="1" x14ac:dyDescent="0.2">
      <c r="B44" s="22" t="s">
        <v>42</v>
      </c>
      <c r="C44" s="23">
        <v>102.989194100555</v>
      </c>
      <c r="D44" s="24">
        <v>0.36272566892991964</v>
      </c>
      <c r="E44" s="24">
        <v>20.838532944532414</v>
      </c>
      <c r="F44" s="25">
        <v>103.759748654595</v>
      </c>
      <c r="G44" s="24">
        <v>0.74818971132801781</v>
      </c>
      <c r="H44" s="24">
        <v>1.5102299412971709</v>
      </c>
      <c r="I44" s="25">
        <v>102.305714863041</v>
      </c>
      <c r="J44" s="24">
        <v>-1.4013466786569784</v>
      </c>
      <c r="K44" s="26">
        <v>-0.81514007329023119</v>
      </c>
      <c r="L44" s="25">
        <v>102.597165840963</v>
      </c>
      <c r="M44" s="24">
        <v>0.28488240203605741</v>
      </c>
      <c r="N44" s="24">
        <v>0</v>
      </c>
      <c r="O44" s="25">
        <v>103.236496582303</v>
      </c>
      <c r="P44" s="24">
        <v>0.62314659094095948</v>
      </c>
      <c r="Q44" s="26">
        <v>0.24012468871884821</v>
      </c>
    </row>
    <row r="45" spans="2:17" x14ac:dyDescent="0.2">
      <c r="B45" s="27" t="s">
        <v>43</v>
      </c>
    </row>
    <row r="46" spans="2:17" x14ac:dyDescent="0.2">
      <c r="B46" s="52" t="s">
        <v>44</v>
      </c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</row>
    <row r="47" spans="2:17" ht="13.5" x14ac:dyDescent="0.2">
      <c r="B47" s="28" t="s">
        <v>45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</row>
    <row r="48" spans="2:17" x14ac:dyDescent="0.2">
      <c r="B48" s="29" t="s">
        <v>48</v>
      </c>
    </row>
    <row r="49" spans="2:26" x14ac:dyDescent="0.2">
      <c r="B49" s="30"/>
    </row>
    <row r="50" spans="2:26" ht="9.9499999999999993" customHeight="1" x14ac:dyDescent="0.2">
      <c r="B50" s="31"/>
    </row>
    <row r="51" spans="2:26" ht="14.25" x14ac:dyDescent="0.2">
      <c r="B51" s="53"/>
      <c r="C51" s="53"/>
      <c r="D51" s="53"/>
      <c r="E51" s="53"/>
      <c r="F51" s="53"/>
      <c r="G51" s="53"/>
      <c r="H51" s="53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2:26" ht="15.75" x14ac:dyDescent="0.2">
      <c r="B52" s="54"/>
      <c r="C52" s="54"/>
      <c r="D52" s="54"/>
      <c r="E52" s="54"/>
      <c r="F52" s="54"/>
      <c r="G52" s="54"/>
      <c r="H52" s="54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2:26" ht="15.75" x14ac:dyDescent="0.2">
      <c r="B53" s="48"/>
      <c r="C53" s="48"/>
      <c r="D53" s="48"/>
      <c r="E53" s="48"/>
      <c r="F53" s="48"/>
      <c r="G53" s="48"/>
      <c r="H53" s="48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2:26" ht="15.75" x14ac:dyDescent="0.2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35"/>
      <c r="S54" s="35"/>
      <c r="T54" s="35"/>
      <c r="U54" s="35"/>
      <c r="V54" s="35"/>
      <c r="W54" s="35"/>
      <c r="X54" s="35"/>
      <c r="Y54" s="35"/>
      <c r="Z54" s="35"/>
    </row>
    <row r="55" spans="2:26" ht="15.75" x14ac:dyDescent="0.2">
      <c r="B55" s="48"/>
      <c r="C55" s="48"/>
      <c r="D55" s="48"/>
      <c r="E55" s="48"/>
      <c r="F55" s="48"/>
      <c r="G55" s="48"/>
      <c r="H55" s="48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2:26" ht="15.75" x14ac:dyDescent="0.2">
      <c r="B56" s="48"/>
      <c r="C56" s="48"/>
      <c r="D56" s="48"/>
      <c r="E56" s="48"/>
      <c r="F56" s="48"/>
      <c r="G56" s="48"/>
      <c r="H56" s="48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</sheetData>
  <mergeCells count="26">
    <mergeCell ref="B53:H53"/>
    <mergeCell ref="B54:Q54"/>
    <mergeCell ref="B55:H55"/>
    <mergeCell ref="B56:H56"/>
    <mergeCell ref="M10:N10"/>
    <mergeCell ref="O10:O11"/>
    <mergeCell ref="P10:Q10"/>
    <mergeCell ref="B46:P46"/>
    <mergeCell ref="B51:H51"/>
    <mergeCell ref="B52:H52"/>
    <mergeCell ref="D10:E10"/>
    <mergeCell ref="F10:F11"/>
    <mergeCell ref="G10:H10"/>
    <mergeCell ref="I10:I11"/>
    <mergeCell ref="J10:K10"/>
    <mergeCell ref="L10:L11"/>
    <mergeCell ref="B3:Q3"/>
    <mergeCell ref="B8:B11"/>
    <mergeCell ref="C8:K8"/>
    <mergeCell ref="L8:Q8"/>
    <mergeCell ref="C9:E9"/>
    <mergeCell ref="F9:H9"/>
    <mergeCell ref="I9:K9"/>
    <mergeCell ref="L9:N9"/>
    <mergeCell ref="O9:Q9"/>
    <mergeCell ref="C10:C11"/>
  </mergeCells>
  <conditionalFormatting sqref="K45:L45">
    <cfRule type="cellIs" dxfId="1" priority="1" operator="greaterThan">
      <formula>-0.05</formula>
    </cfRule>
    <cfRule type="cellIs" dxfId="0" priority="2" operator="lessThanOrEqual">
      <formula>-0.05</formula>
    </cfRule>
  </conditionalFormatting>
  <hyperlinks>
    <hyperlink ref="B46" r:id="rId1" display="http://www.inegi.org.mx/sistemas/bie/?idserPadre=100002100180" xr:uid="{1534B93C-F503-419D-A241-61FBD3703CA5}"/>
  </hyperlinks>
  <printOptions horizontalCentered="1"/>
  <pageMargins left="0.39370078740157483" right="0.39370078740157483" top="0.39370078740157483" bottom="0.39370078740157483" header="0" footer="0"/>
  <pageSetup scale="74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ITAEE</vt:lpstr>
      <vt:lpstr>ITAEE!Área_de_impresión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2022-10-26T17:11:23Z</dcterms:created>
  <dcterms:modified xsi:type="dcterms:W3CDTF">2022-10-27T19:41:55Z</dcterms:modified>
</cp:coreProperties>
</file>