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O:\5.-Elaboración Cuadros SIEC\EMEC\Salida\2023\"/>
    </mc:Choice>
  </mc:AlternateContent>
  <xr:revisionPtr revIDLastSave="0" documentId="13_ncr:1_{543FA3A1-DAB0-4EC8-9F10-F10F76FEBB1E}" xr6:coauthVersionLast="47" xr6:coauthVersionMax="47" xr10:uidLastSave="{00000000-0000-0000-0000-000000000000}"/>
  <bookViews>
    <workbookView xWindow="-120" yWindow="-120" windowWidth="20730" windowHeight="11160" xr2:uid="{A3EDC3EB-9F78-4C67-9136-2BD8B133829A}"/>
  </bookViews>
  <sheets>
    <sheet name="SIEC-EMEC" sheetId="1" r:id="rId1"/>
  </sheets>
  <definedNames>
    <definedName name="_xlnm.Print_Area" localSheetId="0">'SIEC-EMEC'!$B$1:$O$39,'SIEC-EMEC'!$Q$1:$AD$39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<sst xmlns="http://schemas.openxmlformats.org/spreadsheetml/2006/main" count="88" uniqueCount="33">
  <si>
    <t>Servicio de Información Estadística de Coyuntura</t>
  </si>
  <si>
    <t>Series desestacionalizadas de los indicadores de empresas comerciales</t>
  </si>
  <si>
    <t>1a. Parte</t>
  </si>
  <si>
    <t>2a. Parte y última</t>
  </si>
  <si>
    <t>Periodo</t>
  </si>
  <si>
    <t>Ingresos por suministro de bienes y servicios</t>
  </si>
  <si>
    <t>Gastos por consumo de bienes y servicios</t>
  </si>
  <si>
    <t>Personal ocupado total</t>
  </si>
  <si>
    <t>Remuneraciones reales por persona ocupada</t>
  </si>
  <si>
    <t>Al por mayor</t>
  </si>
  <si>
    <t>Al por menor</t>
  </si>
  <si>
    <t>Índice</t>
  </si>
  <si>
    <t>Variación porcentual</t>
  </si>
  <si>
    <t>mensual</t>
  </si>
  <si>
    <t>anual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</si>
  <si>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</si>
  <si>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</si>
  <si>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</si>
  <si>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</si>
  <si>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</si>
  <si>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</si>
  <si>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</si>
  <si>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</si>
  <si>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</si>
  <si>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</si>
  <si>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</si>
  <si>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</si>
  <si>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Notas: Debido al método de estimación, las series pueden ser modificadas al incorporarse nueva información.</t>
  </si>
  <si>
    <t xml:space="preserve">           Cifras provenientes de los respectivos índices ponderados base 2013 = 100.</t>
  </si>
  <si>
    <t xml:space="preserve">           Para mayor detalle sobre la información, consulte el Banco de Información Económica (BIE).</t>
  </si>
  <si>
    <t>Fuente: INEGI</t>
  </si>
  <si>
    <t>20 de abril de 2023</t>
  </si>
  <si>
    <t>Número 103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</si>
</sst>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_)"/>
    <numFmt numFmtId="165" formatCode="0.0"/>
    <numFmt numFmtId="166" formatCode="0_)"/>
    <numFmt numFmtId="167" formatCode="#,##0.0"/>
  </numFmts>
  <fonts count="18" x14ac:knownFonts="1">
    <font>
      <sz val="10"/>
      <name val="Courier"/>
    </font>
    <font>
      <sz val="11"/>
      <color theme="1"/>
      <name val="Calibri"/>
      <family val="2"/>
      <scheme val="minor"/>
    </font>
    <font>
      <sz val="14"/>
      <color theme="1" tint="0.499984740745262"/>
      <name val="Arial Narrow"/>
      <family val="2"/>
    </font>
    <font>
      <b/>
      <sz val="14"/>
      <name val="Arial"/>
      <family val="2"/>
    </font>
    <font>
      <sz val="14"/>
      <name val="Courier"/>
      <family val="3"/>
    </font>
    <font>
      <sz val="16"/>
      <color theme="0" tint="-0.3499862666707357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10"/>
      <name val="MS Sans Serif"/>
      <family val="2"/>
    </font>
    <font>
      <b/>
      <sz val="8"/>
      <name val="Arial"/>
      <family val="2"/>
    </font>
    <font>
      <sz val="7"/>
      <color theme="1"/>
      <name val="Arial"/>
      <family val="2"/>
    </font>
    <font>
      <u/>
      <sz val="10"/>
      <color theme="10"/>
      <name val="Courier"/>
      <family val="3"/>
    </font>
    <font>
      <sz val="7"/>
      <color indexed="8"/>
      <name val="Arial"/>
      <family val="2"/>
    </font>
    <font>
      <sz val="7"/>
      <color indexed="12"/>
      <name val="Arial"/>
      <family val="2"/>
    </font>
    <font>
      <sz val="7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164" fontId="0" fillId="0" borderId="0"/>
    <xf numFmtId="0" fontId="14" fillId="0" borderId="0" applyNumberFormat="0" applyFill="0" applyBorder="0" applyAlignment="0" applyProtection="0">
      <alignment vertical="top"/>
      <protection locked="0"/>
    </xf>
    <xf numFmtId="165" fontId="9" fillId="0" borderId="0" applyProtection="0">
      <protection locked="0"/>
    </xf>
    <xf numFmtId="0" fontId="11" fillId="0" borderId="0"/>
    <xf numFmtId="0" fontId="7" fillId="0" borderId="0"/>
    <xf numFmtId="0" fontId="1" fillId="0" borderId="0"/>
  </cellStyleXfs>
  <cellXfs count="49">
    <xf numFmtId="164" fontId="0" fillId="0" borderId="0" xfId="0"/>
    <xf numFmtId="164" fontId="2" fillId="0" borderId="0" xfId="0" applyFont="1" applyAlignment="1">
      <alignment vertical="center"/>
    </xf>
    <xf numFmtId="164" fontId="3" fillId="0" borderId="0" xfId="0" applyFont="1" applyAlignment="1">
      <alignment vertical="center"/>
    </xf>
    <xf numFmtId="164" fontId="4" fillId="0" borderId="0" xfId="0" applyFont="1"/>
    <xf numFmtId="164" fontId="5" fillId="0" borderId="0" xfId="0" applyFont="1" applyAlignment="1">
      <alignment vertical="center"/>
    </xf>
    <xf numFmtId="164" fontId="6" fillId="0" borderId="0" xfId="0" applyFont="1" applyAlignment="1">
      <alignment vertical="center"/>
    </xf>
    <xf numFmtId="164" fontId="7" fillId="0" borderId="0" xfId="0" applyFont="1"/>
    <xf numFmtId="164" fontId="8" fillId="0" borderId="0" xfId="0" applyFont="1" applyAlignment="1">
      <alignment horizontal="centerContinuous"/>
    </xf>
    <xf numFmtId="164" fontId="9" fillId="0" borderId="0" xfId="0" applyFont="1" applyAlignment="1">
      <alignment horizontal="right" vertical="center"/>
    </xf>
    <xf numFmtId="164" fontId="8" fillId="0" borderId="1" xfId="0" applyFont="1" applyBorder="1" applyAlignment="1">
      <alignment horizontal="left" vertical="top"/>
    </xf>
    <xf numFmtId="164" fontId="8" fillId="0" borderId="1" xfId="0" applyFont="1" applyBorder="1"/>
    <xf numFmtId="165" fontId="9" fillId="0" borderId="1" xfId="2" applyBorder="1" applyAlignment="1" applyProtection="1">
      <alignment horizontal="right" vertical="top"/>
    </xf>
    <xf numFmtId="164" fontId="7" fillId="0" borderId="0" xfId="0" applyFont="1" applyAlignment="1">
      <alignment horizontal="center"/>
    </xf>
    <xf numFmtId="166" fontId="9" fillId="2" borderId="1" xfId="0" applyNumberFormat="1" applyFont="1" applyFill="1" applyBorder="1" applyAlignment="1">
      <alignment horizontal="right" vertical="center" wrapText="1"/>
    </xf>
    <xf numFmtId="166" fontId="9" fillId="2" borderId="13" xfId="0" applyNumberFormat="1" applyFont="1" applyFill="1" applyBorder="1" applyAlignment="1">
      <alignment horizontal="right" vertical="center" wrapText="1"/>
    </xf>
    <xf numFmtId="167" fontId="9" fillId="0" borderId="7" xfId="4" applyNumberFormat="1" applyFont="1" applyBorder="1" applyAlignment="1">
      <alignment horizontal="right" vertical="center"/>
    </xf>
    <xf numFmtId="164" fontId="9" fillId="0" borderId="0" xfId="0" applyFont="1"/>
    <xf numFmtId="164" fontId="9" fillId="0" borderId="8" xfId="0" applyFont="1" applyBorder="1"/>
    <xf numFmtId="167" fontId="9" fillId="0" borderId="0" xfId="4" applyNumberFormat="1" applyFont="1" applyAlignment="1">
      <alignment horizontal="right" vertical="center"/>
    </xf>
    <xf numFmtId="164" fontId="9" fillId="0" borderId="7" xfId="0" applyFont="1" applyBorder="1"/>
    <xf numFmtId="164" fontId="9" fillId="0" borderId="8" xfId="0" applyFont="1" applyBorder="1" applyAlignment="1">
      <alignment vertical="center"/>
    </xf>
    <xf numFmtId="164" fontId="8" fillId="0" borderId="10" xfId="0" applyFont="1" applyBorder="1" applyAlignment="1">
      <alignment vertical="center"/>
    </xf>
    <xf numFmtId="164" fontId="8" fillId="0" borderId="11" xfId="0" applyFont="1" applyBorder="1" applyAlignment="1">
      <alignment vertical="center"/>
    </xf>
    <xf numFmtId="167" fontId="8" fillId="0" borderId="10" xfId="0" applyNumberFormat="1" applyFont="1" applyBorder="1" applyAlignment="1">
      <alignment horizontal="right" vertical="center"/>
    </xf>
    <xf numFmtId="167" fontId="8" fillId="0" borderId="1" xfId="0" applyNumberFormat="1" applyFont="1" applyBorder="1" applyAlignment="1">
      <alignment horizontal="right" vertical="center"/>
    </xf>
    <xf numFmtId="167" fontId="8" fillId="0" borderId="11" xfId="0" applyNumberFormat="1" applyFont="1" applyBorder="1" applyAlignment="1">
      <alignment horizontal="right" vertical="center"/>
    </xf>
    <xf numFmtId="49" fontId="13" fillId="0" borderId="0" xfId="5" applyNumberFormat="1" applyFont="1"/>
    <xf numFmtId="164" fontId="15" fillId="0" borderId="0" xfId="1" applyNumberFormat="1" applyFont="1" applyFill="1" applyBorder="1" applyAlignment="1" applyProtection="1">
      <alignment horizontal="left"/>
    </xf>
    <xf numFmtId="164" fontId="16" fillId="0" borderId="0" xfId="1" applyNumberFormat="1" applyFont="1" applyFill="1" applyBorder="1" applyAlignment="1" applyProtection="1">
      <alignment vertical="top"/>
    </xf>
    <xf numFmtId="164" fontId="17" fillId="0" borderId="0" xfId="0" applyFont="1" applyAlignment="1">
      <alignment horizontal="left"/>
    </xf>
    <xf numFmtId="166" fontId="12" fillId="0" borderId="7" xfId="0" applyNumberFormat="1" applyFont="1" applyBorder="1" applyAlignment="1">
      <alignment horizontal="left" vertical="center"/>
    </xf>
    <xf numFmtId="166" fontId="12" fillId="0" borderId="8" xfId="0" applyNumberFormat="1" applyFont="1" applyBorder="1" applyAlignment="1">
      <alignment horizontal="left" vertical="center"/>
    </xf>
    <xf numFmtId="166" fontId="9" fillId="2" borderId="9" xfId="0" applyNumberFormat="1" applyFont="1" applyFill="1" applyBorder="1" applyAlignment="1">
      <alignment horizontal="center" vertical="center" wrapText="1"/>
    </xf>
    <xf numFmtId="166" fontId="9" fillId="2" borderId="12" xfId="0" applyNumberFormat="1" applyFont="1" applyFill="1" applyBorder="1" applyAlignment="1">
      <alignment horizontal="center" vertical="center" wrapText="1"/>
    </xf>
    <xf numFmtId="0" fontId="9" fillId="2" borderId="5" xfId="3" applyFont="1" applyFill="1" applyBorder="1" applyAlignment="1">
      <alignment horizontal="center" vertical="center" wrapText="1"/>
    </xf>
    <xf numFmtId="0" fontId="9" fillId="2" borderId="6" xfId="3" applyFont="1" applyFill="1" applyBorder="1" applyAlignment="1">
      <alignment horizontal="center" vertical="center" wrapText="1"/>
    </xf>
    <xf numFmtId="0" fontId="8" fillId="2" borderId="4" xfId="3" applyFont="1" applyFill="1" applyBorder="1" applyAlignment="1">
      <alignment horizontal="center" vertical="center" wrapText="1"/>
    </xf>
    <xf numFmtId="0" fontId="8" fillId="2" borderId="5" xfId="3" applyFont="1" applyFill="1" applyBorder="1" applyAlignment="1">
      <alignment horizontal="center" vertical="center" wrapText="1"/>
    </xf>
    <xf numFmtId="0" fontId="8" fillId="2" borderId="6" xfId="3" applyFont="1" applyFill="1" applyBorder="1" applyAlignment="1">
      <alignment horizontal="center" vertical="center" wrapText="1"/>
    </xf>
    <xf numFmtId="164" fontId="6" fillId="0" borderId="0" xfId="0" applyFont="1" applyAlignment="1">
      <alignment horizontal="center" vertical="center"/>
    </xf>
    <xf numFmtId="164" fontId="10" fillId="2" borderId="2" xfId="0" applyFont="1" applyFill="1" applyBorder="1" applyAlignment="1">
      <alignment horizontal="left" vertical="center"/>
    </xf>
    <xf numFmtId="164" fontId="10" fillId="2" borderId="3" xfId="0" applyFont="1" applyFill="1" applyBorder="1" applyAlignment="1">
      <alignment horizontal="left" vertical="center"/>
    </xf>
    <xf numFmtId="164" fontId="10" fillId="2" borderId="7" xfId="0" applyFont="1" applyFill="1" applyBorder="1" applyAlignment="1">
      <alignment horizontal="left" vertical="center"/>
    </xf>
    <xf numFmtId="164" fontId="10" fillId="2" borderId="8" xfId="0" applyFont="1" applyFill="1" applyBorder="1" applyAlignment="1">
      <alignment horizontal="left" vertical="center"/>
    </xf>
    <xf numFmtId="164" fontId="10" fillId="2" borderId="10" xfId="0" applyFont="1" applyFill="1" applyBorder="1" applyAlignment="1">
      <alignment horizontal="left" vertical="center"/>
    </xf>
    <xf numFmtId="164" fontId="10" fillId="2" borderId="11" xfId="0" applyFont="1" applyFill="1" applyBorder="1" applyAlignment="1">
      <alignment horizontal="left" vertical="center"/>
    </xf>
    <xf numFmtId="0" fontId="10" fillId="2" borderId="4" xfId="3" applyFont="1" applyFill="1" applyBorder="1" applyAlignment="1">
      <alignment horizontal="center" vertical="center" wrapText="1"/>
    </xf>
    <xf numFmtId="0" fontId="10" fillId="2" borderId="5" xfId="3" applyFont="1" applyFill="1" applyBorder="1" applyAlignment="1">
      <alignment horizontal="center" vertical="center" wrapText="1"/>
    </xf>
    <xf numFmtId="0" fontId="10" fillId="2" borderId="6" xfId="3" applyFont="1" applyFill="1" applyBorder="1" applyAlignment="1">
      <alignment horizontal="center" vertical="center" wrapText="1"/>
    </xf>
  </cellXfs>
  <cellStyles count="6">
    <cellStyle name="Hipervínculo" xfId="1" builtinId="8"/>
    <cellStyle name="Normal" xfId="0" builtinId="0"/>
    <cellStyle name="Normal 3" xfId="2" xr:uid="{E9CE1E00-C655-4A49-A213-06F4AB7C2E51}"/>
    <cellStyle name="Normal 4" xfId="5" xr:uid="{CB845723-7A0D-4405-9444-D9C9F03E8C53}"/>
    <cellStyle name="Normal_EMECRE1A" xfId="3" xr:uid="{8264C5B4-E65B-4D50-BEF7-52276B6EBD73}"/>
    <cellStyle name="Normal_HOJA1" xfId="4" xr:uid="{0A9F15FF-C9B8-4EA5-BB2F-0A9226D9F715}"/>
  </cellStyles>
  <dxfs count="2">
    <dxf>
      <numFmt numFmtId="168" formatCode="#,##0.0;#,##0.0"/>
    </dxf>
    <dxf>
      <numFmt numFmtId="169" formatCode="#,##0.0;\(\-\)\ #,##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442383</xdr:colOff>
      <xdr:row>32</xdr:row>
      <xdr:rowOff>110547</xdr:rowOff>
    </xdr:from>
    <xdr:to>
      <xdr:col>8</xdr:col>
      <xdr:colOff>472669</xdr:colOff>
      <xdr:row>39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1DC9C46-1527-461A-9760-0B9EA62B00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61883" y="4949247"/>
          <a:ext cx="649411" cy="756228"/>
        </a:xfrm>
        <a:prstGeom prst="rect">
          <a:avLst/>
        </a:prstGeom>
      </xdr:spPr>
    </xdr:pic>
    <xdr:clientData/>
  </xdr:twoCellAnchor>
  <xdr:twoCellAnchor editAs="oneCell">
    <xdr:from>
      <xdr:col>22</xdr:col>
      <xdr:colOff>559860</xdr:colOff>
      <xdr:row>32</xdr:row>
      <xdr:rowOff>99965</xdr:rowOff>
    </xdr:from>
    <xdr:to>
      <xdr:col>24</xdr:col>
      <xdr:colOff>3407</xdr:colOff>
      <xdr:row>38</xdr:row>
      <xdr:rowOff>114249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D2B80AE-93F4-4527-9B56-2750EEE8F3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51860" y="4938665"/>
          <a:ext cx="681797" cy="7572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inegi.org.mx/app/indicadores/?tm=0" TargetMode="External"/><Relationship Id="rId1" Type="http://schemas.openxmlformats.org/officeDocument/2006/relationships/hyperlink" Target="http://www.inegi.org.mx/sistemas/bie/?idserPadre=1000046502100070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0D5A18-A3ED-479D-8CFE-E5651A628647}">
  <sheetPr codeName="Hoja1"/>
  <dimension ref="A1:AE42"/>
  <sheetViews>
    <sheetView showGridLines="0" tabSelected="1" zoomScaleNormal="100" zoomScaleSheetLayoutView="90" workbookViewId="0"/>
  </sheetViews>
  <sheetFormatPr baseColWidth="10" defaultColWidth="0" defaultRowHeight="12" customHeight="1" zeroHeight="1" x14ac:dyDescent="0.15"/>
  <cols>
    <col min="1" max="1" width="3.125" customWidth="1"/>
    <col min="2" max="2" width="0.875" customWidth="1"/>
    <col min="3" max="3" width="11" customWidth="1"/>
    <col min="4" max="15" width="8.125" customWidth="1"/>
    <col min="16" max="16" width="3.125" customWidth="1"/>
    <col min="17" max="17" width="0.875" customWidth="1"/>
    <col min="18" max="18" width="11" customWidth="1"/>
    <col min="19" max="30" width="8.125" customWidth="1"/>
    <col min="31" max="31" width="3.125" customWidth="1"/>
    <col min="32" max="16384" width="11" hidden="1"/>
  </cols>
  <sheetData>
    <row r="1" spans="2:30" s="3" customFormat="1" ht="18.75" customHeight="1" x14ac:dyDescent="0.2">
      <c r="B1" s="1" t="s">
        <v>0</v>
      </c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Q1" s="1" t="s">
        <v>0</v>
      </c>
      <c r="R1" s="1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</row>
    <row r="2" spans="2:30" s="6" customFormat="1" ht="11.1" customHeight="1" x14ac:dyDescent="0.2">
      <c r="B2" s="4"/>
      <c r="C2" s="4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Q2" s="4"/>
      <c r="R2" s="4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</row>
    <row r="3" spans="2:30" s="6" customFormat="1" ht="14.1" customHeight="1" x14ac:dyDescent="0.2">
      <c r="B3" s="39" t="s">
        <v>1</v>
      </c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Q3" s="39" t="s">
        <v>1</v>
      </c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</row>
    <row r="4" spans="2:30" s="6" customFormat="1" ht="11.1" customHeight="1" x14ac:dyDescent="0.2"/>
    <row r="5" spans="2:30" s="6" customFormat="1" ht="12" customHeight="1" x14ac:dyDescent="0.2"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8" t="s">
        <v>31</v>
      </c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8" t="s">
        <v>31</v>
      </c>
    </row>
    <row r="6" spans="2:30" s="6" customFormat="1" ht="12" customHeight="1" x14ac:dyDescent="0.2"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8" t="s">
        <v>32</v>
      </c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8" t="s">
        <v>32</v>
      </c>
    </row>
    <row r="7" spans="2:30" s="6" customFormat="1" ht="12" customHeight="1" x14ac:dyDescent="0.2">
      <c r="B7" s="9"/>
      <c r="C7" s="9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1" t="s">
        <v>2</v>
      </c>
      <c r="Q7" s="9"/>
      <c r="R7" s="9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1" t="s">
        <v>3</v>
      </c>
    </row>
    <row r="8" spans="2:30" s="6" customFormat="1" ht="19.5" customHeight="1" x14ac:dyDescent="0.2">
      <c r="B8" s="40" t="s">
        <v>4</v>
      </c>
      <c r="C8" s="41"/>
      <c r="D8" s="46" t="s">
        <v>5</v>
      </c>
      <c r="E8" s="47"/>
      <c r="F8" s="47"/>
      <c r="G8" s="47"/>
      <c r="H8" s="47"/>
      <c r="I8" s="48"/>
      <c r="J8" s="46" t="s">
        <v>6</v>
      </c>
      <c r="K8" s="47"/>
      <c r="L8" s="47"/>
      <c r="M8" s="47"/>
      <c r="N8" s="47"/>
      <c r="O8" s="48"/>
      <c r="P8" s="12"/>
      <c r="Q8" s="40" t="s">
        <v>4</v>
      </c>
      <c r="R8" s="41"/>
      <c r="S8" s="46" t="s">
        <v>7</v>
      </c>
      <c r="T8" s="47"/>
      <c r="U8" s="47"/>
      <c r="V8" s="47"/>
      <c r="W8" s="47"/>
      <c r="X8" s="48"/>
      <c r="Y8" s="46" t="s">
        <v>8</v>
      </c>
      <c r="Z8" s="47"/>
      <c r="AA8" s="47"/>
      <c r="AB8" s="47"/>
      <c r="AC8" s="47"/>
      <c r="AD8" s="48"/>
    </row>
    <row r="9" spans="2:30" s="6" customFormat="1" ht="12.75" x14ac:dyDescent="0.2">
      <c r="B9" s="42"/>
      <c r="C9" s="43"/>
      <c r="D9" s="36" t="s">
        <v>9</v>
      </c>
      <c r="E9" s="37"/>
      <c r="F9" s="38"/>
      <c r="G9" s="36" t="s">
        <v>10</v>
      </c>
      <c r="H9" s="37"/>
      <c r="I9" s="38"/>
      <c r="J9" s="36" t="s">
        <v>9</v>
      </c>
      <c r="K9" s="37"/>
      <c r="L9" s="38"/>
      <c r="M9" s="36" t="s">
        <v>10</v>
      </c>
      <c r="N9" s="37"/>
      <c r="O9" s="38"/>
      <c r="P9" s="12"/>
      <c r="Q9" s="42"/>
      <c r="R9" s="43"/>
      <c r="S9" s="36" t="s">
        <v>9</v>
      </c>
      <c r="T9" s="37"/>
      <c r="U9" s="38"/>
      <c r="V9" s="36" t="s">
        <v>10</v>
      </c>
      <c r="W9" s="37"/>
      <c r="X9" s="38"/>
      <c r="Y9" s="36" t="s">
        <v>9</v>
      </c>
      <c r="Z9" s="37"/>
      <c r="AA9" s="38"/>
      <c r="AB9" s="36" t="s">
        <v>10</v>
      </c>
      <c r="AC9" s="37"/>
      <c r="AD9" s="38"/>
    </row>
    <row r="10" spans="2:30" s="6" customFormat="1" ht="12.75" customHeight="1" x14ac:dyDescent="0.2">
      <c r="B10" s="42"/>
      <c r="C10" s="43"/>
      <c r="D10" s="32" t="s">
        <v>11</v>
      </c>
      <c r="E10" s="34" t="s">
        <v>12</v>
      </c>
      <c r="F10" s="35"/>
      <c r="G10" s="32" t="s">
        <v>11</v>
      </c>
      <c r="H10" s="34" t="s">
        <v>12</v>
      </c>
      <c r="I10" s="35"/>
      <c r="J10" s="32" t="s">
        <v>11</v>
      </c>
      <c r="K10" s="34" t="s">
        <v>12</v>
      </c>
      <c r="L10" s="35"/>
      <c r="M10" s="32" t="s">
        <v>11</v>
      </c>
      <c r="N10" s="34" t="s">
        <v>12</v>
      </c>
      <c r="O10" s="35"/>
      <c r="P10" s="12"/>
      <c r="Q10" s="42"/>
      <c r="R10" s="43"/>
      <c r="S10" s="32" t="s">
        <v>11</v>
      </c>
      <c r="T10" s="34" t="s">
        <v>12</v>
      </c>
      <c r="U10" s="35"/>
      <c r="V10" s="32" t="s">
        <v>11</v>
      </c>
      <c r="W10" s="34" t="s">
        <v>12</v>
      </c>
      <c r="X10" s="35"/>
      <c r="Y10" s="32" t="s">
        <v>11</v>
      </c>
      <c r="Z10" s="34" t="s">
        <v>12</v>
      </c>
      <c r="AA10" s="35"/>
      <c r="AB10" s="32" t="s">
        <v>11</v>
      </c>
      <c r="AC10" s="34" t="s">
        <v>12</v>
      </c>
      <c r="AD10" s="35"/>
    </row>
    <row r="11" spans="2:30" s="6" customFormat="1" ht="12.75" x14ac:dyDescent="0.2">
      <c r="B11" s="44"/>
      <c r="C11" s="45"/>
      <c r="D11" s="33"/>
      <c r="E11" s="13" t="s">
        <v>13</v>
      </c>
      <c r="F11" s="14" t="s">
        <v>14</v>
      </c>
      <c r="G11" s="33"/>
      <c r="H11" s="13" t="s">
        <v>13</v>
      </c>
      <c r="I11" s="14" t="s">
        <v>14</v>
      </c>
      <c r="J11" s="33"/>
      <c r="K11" s="13" t="s">
        <v>13</v>
      </c>
      <c r="L11" s="14" t="s">
        <v>14</v>
      </c>
      <c r="M11" s="33"/>
      <c r="N11" s="13" t="s">
        <v>13</v>
      </c>
      <c r="O11" s="14" t="s">
        <v>14</v>
      </c>
      <c r="P11" s="12"/>
      <c r="Q11" s="44"/>
      <c r="R11" s="45"/>
      <c r="S11" s="33"/>
      <c r="T11" s="13" t="s">
        <v>13</v>
      </c>
      <c r="U11" s="14" t="s">
        <v>14</v>
      </c>
      <c r="V11" s="33"/>
      <c r="W11" s="13" t="s">
        <v>13</v>
      </c>
      <c r="X11" s="14" t="s">
        <v>14</v>
      </c>
      <c r="Y11" s="33"/>
      <c r="Z11" s="13" t="s">
        <v>13</v>
      </c>
      <c r="AA11" s="14" t="s">
        <v>14</v>
      </c>
      <c r="AB11" s="33"/>
      <c r="AC11" s="13" t="s">
        <v>13</v>
      </c>
      <c r="AD11" s="14" t="s">
        <v>14</v>
      </c>
    </row>
    <row r="12" spans="2:30" s="16" customFormat="1" ht="12" customHeight="1" x14ac:dyDescent="0.2">
      <c r="B12" s="30">
        <v>2022</v>
      </c>
      <c r="C12" s="31"/>
      <c r="D12" s="15"/>
      <c r="F12" s="17"/>
      <c r="G12" s="18"/>
      <c r="I12" s="17"/>
      <c r="J12" s="15"/>
      <c r="L12" s="17"/>
      <c r="M12" s="18"/>
      <c r="O12" s="17"/>
      <c r="Q12" s="30">
        <v>2022</v>
      </c>
      <c r="R12" s="31"/>
      <c r="S12" s="15"/>
      <c r="U12" s="17"/>
      <c r="V12" s="18"/>
      <c r="X12" s="17"/>
      <c r="Y12" s="15"/>
      <c r="AA12" s="17"/>
      <c r="AB12" s="18"/>
      <c r="AD12" s="17"/>
    </row>
    <row r="13" spans="2:30" s="16" customFormat="1" ht="12" customHeight="1" x14ac:dyDescent="0.2">
      <c r="B13" s="19"/>
      <c r="C13" s="20" t="s">
        <v>15</v>
      </c>
      <c r="D13" s="15">
        <v>114.24216385766699</v>
      </c>
      <c r="E13" s="16">
        <v>0.96400061670193404</v>
      </c>
      <c r="F13" s="17">
        <v>8.8126872950798205</v>
      </c>
      <c r="G13" s="18">
        <v>115.629047617517</v>
      </c>
      <c r="H13" s="16">
        <v>-0.15991950912445749</v>
      </c>
      <c r="I13" s="17">
        <v>6.7121100176336084</v>
      </c>
      <c r="J13" s="15">
        <v>110.43708824769401</v>
      </c>
      <c r="K13" s="16">
        <v>-4.38918198261962E-3</v>
      </c>
      <c r="L13" s="17">
        <v>5.0312085473366208</v>
      </c>
      <c r="M13" s="18">
        <v>108.059542017609</v>
      </c>
      <c r="N13" s="16">
        <v>4.813658229844802E-2</v>
      </c>
      <c r="O13" s="17">
        <v>3.0905935606033461</v>
      </c>
      <c r="Q13" s="19"/>
      <c r="R13" s="20" t="s">
        <v>15</v>
      </c>
      <c r="S13" s="15">
        <v>117.609706986848</v>
      </c>
      <c r="T13" s="16">
        <v>7.3500657079208234E-2</v>
      </c>
      <c r="U13" s="17">
        <v>2.4093142356784178</v>
      </c>
      <c r="V13" s="18">
        <v>98.869328651718305</v>
      </c>
      <c r="W13" s="16">
        <v>-1.6016152613842535E-2</v>
      </c>
      <c r="X13" s="17">
        <v>-1.3282005219709598</v>
      </c>
      <c r="Y13" s="15">
        <v>104.18820715516399</v>
      </c>
      <c r="Z13" s="16">
        <v>1.0034616999230943</v>
      </c>
      <c r="AA13" s="17">
        <v>-1.4426716676960196</v>
      </c>
      <c r="AB13" s="18">
        <v>118.078761897828</v>
      </c>
      <c r="AC13" s="16">
        <v>0.38864347741661243</v>
      </c>
      <c r="AD13" s="17">
        <v>4.4297503447717261</v>
      </c>
    </row>
    <row r="14" spans="2:30" s="16" customFormat="1" ht="12" customHeight="1" x14ac:dyDescent="0.2">
      <c r="B14" s="19"/>
      <c r="C14" s="20" t="s">
        <v>16</v>
      </c>
      <c r="D14" s="15">
        <v>114.485046256201</v>
      </c>
      <c r="E14" s="16">
        <v>0.21260311458789574</v>
      </c>
      <c r="F14" s="17">
        <v>7.2478042425706368</v>
      </c>
      <c r="G14" s="18">
        <v>117.264762799604</v>
      </c>
      <c r="H14" s="16">
        <v>1.4146230690212809</v>
      </c>
      <c r="I14" s="17">
        <v>6.0433873469866413</v>
      </c>
      <c r="J14" s="15">
        <v>108.827870649692</v>
      </c>
      <c r="K14" s="16">
        <v>-1.4571351196735358</v>
      </c>
      <c r="L14" s="17">
        <v>3.7275363344751851</v>
      </c>
      <c r="M14" s="18">
        <v>109.20680458371601</v>
      </c>
      <c r="N14" s="16">
        <v>1.0616948255435403</v>
      </c>
      <c r="O14" s="17">
        <v>4.3175446184281663</v>
      </c>
      <c r="Q14" s="19"/>
      <c r="R14" s="20" t="s">
        <v>16</v>
      </c>
      <c r="S14" s="15">
        <v>117.807755855445</v>
      </c>
      <c r="T14" s="16">
        <v>0.16839500213970102</v>
      </c>
      <c r="U14" s="17">
        <v>2.4087340439218652</v>
      </c>
      <c r="V14" s="18">
        <v>98.936662564990499</v>
      </c>
      <c r="W14" s="16">
        <v>6.8103945066105467E-2</v>
      </c>
      <c r="X14" s="17">
        <v>-1.3110874069039398</v>
      </c>
      <c r="Y14" s="15">
        <v>104.404205675889</v>
      </c>
      <c r="Z14" s="16">
        <v>0.20731570935214336</v>
      </c>
      <c r="AA14" s="17">
        <v>-0.57228005877205734</v>
      </c>
      <c r="AB14" s="18">
        <v>117.879825088041</v>
      </c>
      <c r="AC14" s="16">
        <v>-0.16847806209141766</v>
      </c>
      <c r="AD14" s="17">
        <v>4.4950796683575138</v>
      </c>
    </row>
    <row r="15" spans="2:30" s="16" customFormat="1" ht="12" customHeight="1" x14ac:dyDescent="0.2">
      <c r="B15" s="19"/>
      <c r="C15" s="20" t="s">
        <v>17</v>
      </c>
      <c r="D15" s="15">
        <v>117.344671093117</v>
      </c>
      <c r="E15" s="16">
        <v>2.4978151561528574</v>
      </c>
      <c r="F15" s="17">
        <v>7.4604758060321448</v>
      </c>
      <c r="G15" s="18">
        <v>117.844168216825</v>
      </c>
      <c r="H15" s="16">
        <v>0.49410019121528764</v>
      </c>
      <c r="I15" s="17">
        <v>3.4802665764224394</v>
      </c>
      <c r="J15" s="15">
        <v>113.03426032445201</v>
      </c>
      <c r="K15" s="16">
        <v>3.8651768610818711</v>
      </c>
      <c r="L15" s="17">
        <v>7.1376659437313013</v>
      </c>
      <c r="M15" s="18">
        <v>110.61506276123001</v>
      </c>
      <c r="N15" s="16">
        <v>1.2895333609312358</v>
      </c>
      <c r="O15" s="17">
        <v>4.2431118660120752</v>
      </c>
      <c r="Q15" s="19"/>
      <c r="R15" s="20" t="s">
        <v>17</v>
      </c>
      <c r="S15" s="15">
        <v>118.089925190283</v>
      </c>
      <c r="T15" s="16">
        <v>0.23951677271930708</v>
      </c>
      <c r="U15" s="17">
        <v>1.9420919653058242</v>
      </c>
      <c r="V15" s="18">
        <v>98.868050484013807</v>
      </c>
      <c r="W15" s="16">
        <v>-6.9349500173023659E-2</v>
      </c>
      <c r="X15" s="17">
        <v>-1.2984339698705547</v>
      </c>
      <c r="Y15" s="15">
        <v>105.018284870272</v>
      </c>
      <c r="Z15" s="16">
        <v>0.58817476787222001</v>
      </c>
      <c r="AA15" s="17">
        <v>-0.66805449397091576</v>
      </c>
      <c r="AB15" s="18">
        <v>115.732252904406</v>
      </c>
      <c r="AC15" s="16">
        <v>-1.8218318376626765</v>
      </c>
      <c r="AD15" s="17">
        <v>1.5898634701408638</v>
      </c>
    </row>
    <row r="16" spans="2:30" s="16" customFormat="1" ht="12" customHeight="1" x14ac:dyDescent="0.2">
      <c r="B16" s="19"/>
      <c r="C16" s="20" t="s">
        <v>18</v>
      </c>
      <c r="D16" s="15">
        <v>115.764201997079</v>
      </c>
      <c r="E16" s="16">
        <v>-1.3468605615536178</v>
      </c>
      <c r="F16" s="17">
        <v>6.5516519420414117</v>
      </c>
      <c r="G16" s="18">
        <v>118.042156366104</v>
      </c>
      <c r="H16" s="16">
        <v>0.16800844053200345</v>
      </c>
      <c r="I16" s="17">
        <v>4.3376823699172347</v>
      </c>
      <c r="J16" s="15">
        <v>112.841953014645</v>
      </c>
      <c r="K16" s="16">
        <v>-0.17013187794126311</v>
      </c>
      <c r="L16" s="17">
        <v>5.5783031275477217</v>
      </c>
      <c r="M16" s="18">
        <v>111.912435662851</v>
      </c>
      <c r="N16" s="16">
        <v>1.1728718216446297</v>
      </c>
      <c r="O16" s="17">
        <v>5.4628146020266266</v>
      </c>
      <c r="Q16" s="19"/>
      <c r="R16" s="20" t="s">
        <v>18</v>
      </c>
      <c r="S16" s="15">
        <v>118.16724695287</v>
      </c>
      <c r="T16" s="16">
        <v>6.5477018858647748E-2</v>
      </c>
      <c r="U16" s="17">
        <v>2.1649174308258976</v>
      </c>
      <c r="V16" s="18">
        <v>98.789028885659903</v>
      </c>
      <c r="W16" s="16">
        <v>-7.9926323991471232E-2</v>
      </c>
      <c r="X16" s="17">
        <v>-1.0965499665429941</v>
      </c>
      <c r="Y16" s="15">
        <v>105.535475864381</v>
      </c>
      <c r="Z16" s="16">
        <v>0.49247709077317475</v>
      </c>
      <c r="AA16" s="17">
        <v>6.7664857071407278E-2</v>
      </c>
      <c r="AB16" s="18">
        <v>120.48333232935001</v>
      </c>
      <c r="AC16" s="16">
        <v>4.1052336800773821</v>
      </c>
      <c r="AD16" s="17">
        <v>6.1639758237309916</v>
      </c>
    </row>
    <row r="17" spans="2:30" s="16" customFormat="1" ht="12" customHeight="1" x14ac:dyDescent="0.2">
      <c r="B17" s="19"/>
      <c r="C17" s="20" t="s">
        <v>19</v>
      </c>
      <c r="D17" s="15">
        <v>115.79111007111599</v>
      </c>
      <c r="E17" s="16">
        <v>2.3243864314526828E-2</v>
      </c>
      <c r="F17" s="17">
        <v>5.6539503547019372</v>
      </c>
      <c r="G17" s="18">
        <v>118.351698744174</v>
      </c>
      <c r="H17" s="16">
        <v>0.26223036548906314</v>
      </c>
      <c r="I17" s="17">
        <v>4.4775645868699039</v>
      </c>
      <c r="J17" s="15">
        <v>112.654021999153</v>
      </c>
      <c r="K17" s="16">
        <v>-0.1665435686562492</v>
      </c>
      <c r="L17" s="17">
        <v>4.8900026221794519</v>
      </c>
      <c r="M17" s="18">
        <v>111.012438577582</v>
      </c>
      <c r="N17" s="16">
        <v>-0.80419756744490556</v>
      </c>
      <c r="O17" s="17">
        <v>3.4385810944751358</v>
      </c>
      <c r="Q17" s="19"/>
      <c r="R17" s="20" t="s">
        <v>19</v>
      </c>
      <c r="S17" s="15">
        <v>118.087980363768</v>
      </c>
      <c r="T17" s="16">
        <v>-6.7079999869693013E-2</v>
      </c>
      <c r="U17" s="17">
        <v>1.5967995274837727</v>
      </c>
      <c r="V17" s="18">
        <v>98.733960442595304</v>
      </c>
      <c r="W17" s="16">
        <v>-5.574348051172346E-2</v>
      </c>
      <c r="X17" s="17">
        <v>-1.0790435204046755</v>
      </c>
      <c r="Y17" s="15">
        <v>104.47098318597899</v>
      </c>
      <c r="Z17" s="16">
        <v>-1.0086586237313575</v>
      </c>
      <c r="AA17" s="17">
        <v>-1.868808168276638</v>
      </c>
      <c r="AB17" s="18">
        <v>124.545770950593</v>
      </c>
      <c r="AC17" s="16">
        <v>3.3717847462402655</v>
      </c>
      <c r="AD17" s="17">
        <v>3.3525496616794799</v>
      </c>
    </row>
    <row r="18" spans="2:30" s="16" customFormat="1" ht="12" customHeight="1" x14ac:dyDescent="0.2">
      <c r="B18" s="19"/>
      <c r="C18" s="20" t="s">
        <v>20</v>
      </c>
      <c r="D18" s="15">
        <v>115.514167787321</v>
      </c>
      <c r="E18" s="16">
        <v>-0.23917404680281898</v>
      </c>
      <c r="F18" s="17">
        <v>4.8849695097389363</v>
      </c>
      <c r="G18" s="18">
        <v>117.823092659144</v>
      </c>
      <c r="H18" s="16">
        <v>-0.44664004880287134</v>
      </c>
      <c r="I18" s="17">
        <v>4.1893909039941493</v>
      </c>
      <c r="J18" s="15">
        <v>112.055224090001</v>
      </c>
      <c r="K18" s="16">
        <v>-0.53153708897894447</v>
      </c>
      <c r="L18" s="17">
        <v>3.8075320378301032</v>
      </c>
      <c r="M18" s="18">
        <v>110.497307747241</v>
      </c>
      <c r="N18" s="16">
        <v>-0.46402983029780398</v>
      </c>
      <c r="O18" s="17">
        <v>3.1505658593287738</v>
      </c>
      <c r="Q18" s="19"/>
      <c r="R18" s="20" t="s">
        <v>20</v>
      </c>
      <c r="S18" s="15">
        <v>118.217261129655</v>
      </c>
      <c r="T18" s="16">
        <v>0.10947834444179334</v>
      </c>
      <c r="U18" s="17">
        <v>1.3757578263054646</v>
      </c>
      <c r="V18" s="18">
        <v>98.720341481487793</v>
      </c>
      <c r="W18" s="16">
        <v>-1.3793593457065071E-2</v>
      </c>
      <c r="X18" s="17">
        <v>-0.98569022785240035</v>
      </c>
      <c r="Y18" s="15">
        <v>102.659432321423</v>
      </c>
      <c r="Z18" s="16">
        <v>-1.7340229883077471</v>
      </c>
      <c r="AA18" s="17">
        <v>-7.5435494194925177</v>
      </c>
      <c r="AB18" s="18">
        <v>120.242942351094</v>
      </c>
      <c r="AC18" s="16">
        <v>-3.4548171059183659</v>
      </c>
      <c r="AD18" s="17">
        <v>3.9772215536840529</v>
      </c>
    </row>
    <row r="19" spans="2:30" s="16" customFormat="1" ht="12" customHeight="1" x14ac:dyDescent="0.2">
      <c r="B19" s="19"/>
      <c r="C19" s="20" t="s">
        <v>21</v>
      </c>
      <c r="D19" s="15">
        <v>114.94192145738</v>
      </c>
      <c r="E19" s="16">
        <v>-0.49539060091277032</v>
      </c>
      <c r="F19" s="17">
        <v>3.4556858934813159</v>
      </c>
      <c r="G19" s="18">
        <v>118.416312121277</v>
      </c>
      <c r="H19" s="16">
        <v>0.50348318716192553</v>
      </c>
      <c r="I19" s="17">
        <v>5.6409021184231047</v>
      </c>
      <c r="J19" s="15">
        <v>110.592565527307</v>
      </c>
      <c r="K19" s="16">
        <v>-1.3053015373198649</v>
      </c>
      <c r="L19" s="17">
        <v>2.6552117481734192</v>
      </c>
      <c r="M19" s="18">
        <v>110.782352428466</v>
      </c>
      <c r="N19" s="16">
        <v>0.2579652726716502</v>
      </c>
      <c r="O19" s="17">
        <v>3.8435077905250385</v>
      </c>
      <c r="Q19" s="19"/>
      <c r="R19" s="20" t="s">
        <v>21</v>
      </c>
      <c r="S19" s="15">
        <v>118.30126514668601</v>
      </c>
      <c r="T19" s="16">
        <v>7.1059011373030015E-2</v>
      </c>
      <c r="U19" s="17">
        <v>1.4771611734022947</v>
      </c>
      <c r="V19" s="18">
        <v>98.603542510798803</v>
      </c>
      <c r="W19" s="16">
        <v>-0.11831297272294398</v>
      </c>
      <c r="X19" s="17">
        <v>-1.2471626420943052</v>
      </c>
      <c r="Y19" s="15">
        <v>103.302826024357</v>
      </c>
      <c r="Z19" s="16">
        <v>0.62672634007907146</v>
      </c>
      <c r="AA19" s="17">
        <v>-2.7138360380229978</v>
      </c>
      <c r="AB19" s="18">
        <v>121.581641889021</v>
      </c>
      <c r="AC19" s="16">
        <v>1.1133289919155236</v>
      </c>
      <c r="AD19" s="17">
        <v>4.5276179069678086</v>
      </c>
    </row>
    <row r="20" spans="2:30" s="16" customFormat="1" ht="12" customHeight="1" x14ac:dyDescent="0.2">
      <c r="B20" s="19"/>
      <c r="C20" s="20" t="s">
        <v>22</v>
      </c>
      <c r="D20" s="15">
        <v>114.16554572017699</v>
      </c>
      <c r="E20" s="16">
        <v>-0.6754504599880804</v>
      </c>
      <c r="F20" s="17">
        <v>2.5219020147164448</v>
      </c>
      <c r="G20" s="18">
        <v>118.41531195319899</v>
      </c>
      <c r="H20" s="16">
        <v>-8.4462018795477753E-4</v>
      </c>
      <c r="I20" s="17">
        <v>4.3794051668635756</v>
      </c>
      <c r="J20" s="15">
        <v>110.247814667393</v>
      </c>
      <c r="K20" s="16">
        <v>-0.31173059262186709</v>
      </c>
      <c r="L20" s="17">
        <v>2.2175522360518398</v>
      </c>
      <c r="M20" s="18">
        <v>111.373418310977</v>
      </c>
      <c r="N20" s="16">
        <v>0.53353794133651788</v>
      </c>
      <c r="O20" s="17">
        <v>4.7580717015605432</v>
      </c>
      <c r="Q20" s="19"/>
      <c r="R20" s="20" t="s">
        <v>22</v>
      </c>
      <c r="S20" s="15">
        <v>118.52406664370901</v>
      </c>
      <c r="T20" s="16">
        <v>0.18833399350948582</v>
      </c>
      <c r="U20" s="17">
        <v>1.0025207112952055</v>
      </c>
      <c r="V20" s="18">
        <v>98.717454484339001</v>
      </c>
      <c r="W20" s="16">
        <v>0.11552523432687252</v>
      </c>
      <c r="X20" s="17">
        <v>-0.84260129221711055</v>
      </c>
      <c r="Y20" s="15">
        <v>102.87587172544001</v>
      </c>
      <c r="Z20" s="16">
        <v>-0.41330360005478262</v>
      </c>
      <c r="AA20" s="17">
        <v>-2.5516349804451144</v>
      </c>
      <c r="AB20" s="18">
        <v>120.264906933346</v>
      </c>
      <c r="AC20" s="16">
        <v>-1.0830047490861412</v>
      </c>
      <c r="AD20" s="17">
        <v>4.0643525750751195</v>
      </c>
    </row>
    <row r="21" spans="2:30" s="16" customFormat="1" ht="12" customHeight="1" x14ac:dyDescent="0.2">
      <c r="B21" s="19"/>
      <c r="C21" s="20" t="s">
        <v>23</v>
      </c>
      <c r="D21" s="15">
        <v>113.892423345094</v>
      </c>
      <c r="E21" s="16">
        <v>-0.23923362636256471</v>
      </c>
      <c r="F21" s="17">
        <v>1.6732760615967259</v>
      </c>
      <c r="G21" s="18">
        <v>118.19657106993699</v>
      </c>
      <c r="H21" s="16">
        <v>-0.18472347845391249</v>
      </c>
      <c r="I21" s="17">
        <v>3.3130847997998409</v>
      </c>
      <c r="J21" s="15">
        <v>110.291149099743</v>
      </c>
      <c r="K21" s="16">
        <v>3.9306386689595241E-2</v>
      </c>
      <c r="L21" s="17">
        <v>2.4824131386879444</v>
      </c>
      <c r="M21" s="18">
        <v>110.177999866112</v>
      </c>
      <c r="N21" s="16">
        <v>-1.0733426907371644</v>
      </c>
      <c r="O21" s="17">
        <v>3.5254511119994301</v>
      </c>
      <c r="Q21" s="19"/>
      <c r="R21" s="20" t="s">
        <v>23</v>
      </c>
      <c r="S21" s="15">
        <v>118.727124755977</v>
      </c>
      <c r="T21" s="16">
        <v>0.17132226223590688</v>
      </c>
      <c r="U21" s="17">
        <v>1.1517568651664365</v>
      </c>
      <c r="V21" s="18">
        <v>98.786106515997503</v>
      </c>
      <c r="W21" s="16">
        <v>6.954396465864407E-2</v>
      </c>
      <c r="X21" s="17">
        <v>-0.79988784416590331</v>
      </c>
      <c r="Y21" s="15">
        <v>102.601552783198</v>
      </c>
      <c r="Z21" s="16">
        <v>-0.26665041825756758</v>
      </c>
      <c r="AA21" s="17">
        <v>-2.1528556429262911</v>
      </c>
      <c r="AB21" s="18">
        <v>120.627360676451</v>
      </c>
      <c r="AC21" s="16">
        <v>0.30137947332041648</v>
      </c>
      <c r="AD21" s="17">
        <v>3.926176738730295</v>
      </c>
    </row>
    <row r="22" spans="2:30" s="16" customFormat="1" ht="12" customHeight="1" x14ac:dyDescent="0.2">
      <c r="B22" s="19"/>
      <c r="C22" s="20" t="s">
        <v>24</v>
      </c>
      <c r="D22" s="15">
        <v>114.22202193807099</v>
      </c>
      <c r="E22" s="16">
        <v>0.2893946614677862</v>
      </c>
      <c r="F22" s="17">
        <v>1.424634077019115</v>
      </c>
      <c r="G22" s="18">
        <v>119.114248055814</v>
      </c>
      <c r="H22" s="16">
        <v>0.7763989915866667</v>
      </c>
      <c r="I22" s="17">
        <v>3.8758370092354362</v>
      </c>
      <c r="J22" s="15">
        <v>110.04978870685299</v>
      </c>
      <c r="K22" s="16">
        <v>-0.21883931290961958</v>
      </c>
      <c r="L22" s="17">
        <v>0.9333253176207128</v>
      </c>
      <c r="M22" s="18">
        <v>110.61250706760001</v>
      </c>
      <c r="N22" s="16">
        <v>0.39436838753291503</v>
      </c>
      <c r="O22" s="17">
        <v>3.5667668301119448</v>
      </c>
      <c r="Q22" s="19"/>
      <c r="R22" s="20" t="s">
        <v>24</v>
      </c>
      <c r="S22" s="15">
        <v>118.74391935574</v>
      </c>
      <c r="T22" s="16">
        <v>1.41455457609381E-2</v>
      </c>
      <c r="U22" s="17">
        <v>0.91933529469321162</v>
      </c>
      <c r="V22" s="18">
        <v>98.757885819033902</v>
      </c>
      <c r="W22" s="16">
        <v>-2.8567475689540066E-2</v>
      </c>
      <c r="X22" s="17">
        <v>-0.86497778916196577</v>
      </c>
      <c r="Y22" s="15">
        <v>103.50837311219399</v>
      </c>
      <c r="Z22" s="16">
        <v>0.88382710046518098</v>
      </c>
      <c r="AA22" s="17">
        <v>-0.87291724677673377</v>
      </c>
      <c r="AB22" s="18">
        <v>120.830265245272</v>
      </c>
      <c r="AC22" s="16">
        <v>0.16820774962094387</v>
      </c>
      <c r="AD22" s="17">
        <v>3.5704956649282673</v>
      </c>
    </row>
    <row r="23" spans="2:30" s="16" customFormat="1" ht="12" customHeight="1" x14ac:dyDescent="0.2">
      <c r="B23" s="19"/>
      <c r="C23" s="20" t="s">
        <v>25</v>
      </c>
      <c r="D23" s="15">
        <v>113.302115114842</v>
      </c>
      <c r="E23" s="16">
        <v>-0.80536730800279022</v>
      </c>
      <c r="F23" s="17">
        <v>-6.0021532673663759E-2</v>
      </c>
      <c r="G23" s="18">
        <v>118.922134034637</v>
      </c>
      <c r="H23" s="16">
        <v>-0.1612855089233198</v>
      </c>
      <c r="I23" s="17">
        <v>2.5807323613196416</v>
      </c>
      <c r="J23" s="15">
        <v>109.506588334187</v>
      </c>
      <c r="K23" s="16">
        <v>-0.49359510731361067</v>
      </c>
      <c r="L23" s="17">
        <v>-0.23095297610026597</v>
      </c>
      <c r="M23" s="18">
        <v>109.122487407566</v>
      </c>
      <c r="N23" s="16">
        <v>-1.3470625515461769</v>
      </c>
      <c r="O23" s="17">
        <v>1.5677139386962271</v>
      </c>
      <c r="Q23" s="19"/>
      <c r="R23" s="20" t="s">
        <v>25</v>
      </c>
      <c r="S23" s="15">
        <v>119.116832341397</v>
      </c>
      <c r="T23" s="16">
        <v>0.31404806888662729</v>
      </c>
      <c r="U23" s="17">
        <v>0.91107884190233279</v>
      </c>
      <c r="V23" s="18">
        <v>98.893882815563103</v>
      </c>
      <c r="W23" s="16">
        <v>0.1377074806749152</v>
      </c>
      <c r="X23" s="17">
        <v>-0.29982713209626066</v>
      </c>
      <c r="Y23" s="15">
        <v>103.653684749308</v>
      </c>
      <c r="Z23" s="16">
        <v>0.14038635981313363</v>
      </c>
      <c r="AA23" s="17">
        <v>-5.1683994862608836E-2</v>
      </c>
      <c r="AB23" s="18">
        <v>120.774931847351</v>
      </c>
      <c r="AC23" s="16">
        <v>-4.5794319667082695E-2</v>
      </c>
      <c r="AD23" s="17">
        <v>1.4515428527860843</v>
      </c>
    </row>
    <row r="24" spans="2:30" s="16" customFormat="1" ht="12" customHeight="1" x14ac:dyDescent="0.2">
      <c r="B24" s="19"/>
      <c r="C24" s="20" t="s">
        <v>26</v>
      </c>
      <c r="D24" s="15">
        <v>113.625648747187</v>
      </c>
      <c r="E24" s="16">
        <v>0.28554950807147195</v>
      </c>
      <c r="F24" s="17">
        <v>0.41914195950545785</v>
      </c>
      <c r="G24" s="18">
        <v>119.24077770282101</v>
      </c>
      <c r="H24" s="16">
        <v>0.26794311317286129</v>
      </c>
      <c r="I24" s="17">
        <v>2.9586344343522919</v>
      </c>
      <c r="J24" s="15">
        <v>109.26241018283299</v>
      </c>
      <c r="K24" s="16">
        <v>-0.22298032937418813</v>
      </c>
      <c r="L24" s="17">
        <v>-1.068005150803278</v>
      </c>
      <c r="M24" s="18">
        <v>109.038728465205</v>
      </c>
      <c r="N24" s="16">
        <v>-7.6756811864237079E-2</v>
      </c>
      <c r="O24" s="17">
        <v>0.95472731569851488</v>
      </c>
      <c r="Q24" s="19"/>
      <c r="R24" s="20" t="s">
        <v>26</v>
      </c>
      <c r="S24" s="15">
        <v>119.34928755583699</v>
      </c>
      <c r="T24" s="16">
        <v>0.195148922172277</v>
      </c>
      <c r="U24" s="17">
        <v>1.5537009030778683</v>
      </c>
      <c r="V24" s="18">
        <v>98.943488419815594</v>
      </c>
      <c r="W24" s="16">
        <v>5.0160437471148372E-2</v>
      </c>
      <c r="X24" s="17">
        <v>5.8979694497498757E-2</v>
      </c>
      <c r="Y24" s="15">
        <v>104.273849370021</v>
      </c>
      <c r="Z24" s="16">
        <v>0.59830446183645059</v>
      </c>
      <c r="AA24" s="17">
        <v>1.0864860690373794</v>
      </c>
      <c r="AB24" s="18">
        <v>121.787530038545</v>
      </c>
      <c r="AC24" s="16">
        <v>0.83841752233305955</v>
      </c>
      <c r="AD24" s="17">
        <v>3.5417778483630329</v>
      </c>
    </row>
    <row r="25" spans="2:30" s="16" customFormat="1" ht="12" customHeight="1" x14ac:dyDescent="0.2">
      <c r="B25" s="30">
        <v>2023</v>
      </c>
      <c r="C25" s="31"/>
      <c r="D25" s="15"/>
      <c r="F25" s="17"/>
      <c r="G25" s="18"/>
      <c r="I25" s="17"/>
      <c r="J25" s="15"/>
      <c r="L25" s="17"/>
      <c r="M25" s="18"/>
      <c r="O25" s="17"/>
      <c r="Q25" s="30">
        <v>2023</v>
      </c>
      <c r="R25" s="31"/>
      <c r="S25" s="15"/>
      <c r="U25" s="17"/>
      <c r="V25" s="18"/>
      <c r="X25" s="17"/>
      <c r="Y25" s="15"/>
      <c r="AA25" s="17"/>
      <c r="AB25" s="18"/>
      <c r="AD25" s="17"/>
    </row>
    <row r="26" spans="2:30" s="16" customFormat="1" ht="12" customHeight="1" x14ac:dyDescent="0.2">
      <c r="B26" s="19"/>
      <c r="C26" s="20" t="s">
        <v>15</v>
      </c>
      <c r="D26" s="15">
        <v>113.29160066602</v>
      </c>
      <c r="E26" s="16">
        <v>-0.29399003204834739</v>
      </c>
      <c r="F26" s="17">
        <v>-0.83205986261892606</v>
      </c>
      <c r="G26" s="18">
        <v>121.280339115893</v>
      </c>
      <c r="H26" s="16">
        <v>1.7104563156700558</v>
      </c>
      <c r="I26" s="17">
        <v>4.8874323665361281</v>
      </c>
      <c r="J26" s="15">
        <v>109.00332242405599</v>
      </c>
      <c r="K26" s="16">
        <v>-0.23712433063068808</v>
      </c>
      <c r="L26" s="17">
        <v>-1.2982647825903271</v>
      </c>
      <c r="M26" s="18">
        <v>114.590970669589</v>
      </c>
      <c r="N26" s="16">
        <v>5.0919909673706067</v>
      </c>
      <c r="O26" s="17">
        <v>6.044286816351355</v>
      </c>
      <c r="Q26" s="19"/>
      <c r="R26" s="20" t="s">
        <v>15</v>
      </c>
      <c r="S26" s="15">
        <v>119.36887359661699</v>
      </c>
      <c r="T26" s="16">
        <v>1.6410689314617932E-2</v>
      </c>
      <c r="U26" s="17">
        <v>1.4957665101280457</v>
      </c>
      <c r="V26" s="18">
        <v>98.763957455598501</v>
      </c>
      <c r="W26" s="16">
        <v>-0.18144798317130942</v>
      </c>
      <c r="X26" s="17">
        <v>-0.10657622293663004</v>
      </c>
      <c r="Y26" s="15">
        <v>105.21354836476</v>
      </c>
      <c r="Z26" s="16">
        <v>0.90118375835961972</v>
      </c>
      <c r="AA26" s="17">
        <v>0.98412405548835391</v>
      </c>
      <c r="AB26" s="18">
        <v>125.06216167066</v>
      </c>
      <c r="AC26" s="16">
        <v>2.6888069994346733</v>
      </c>
      <c r="AD26" s="17">
        <v>5.9141878358062776</v>
      </c>
    </row>
    <row r="27" spans="2:30" s="16" customFormat="1" ht="12" customHeight="1" x14ac:dyDescent="0.2">
      <c r="B27" s="19"/>
      <c r="C27" s="20" t="s">
        <v>16</v>
      </c>
      <c r="D27" s="15">
        <v>112.812745943561</v>
      </c>
      <c r="E27" s="16">
        <v>-0.4226745139479961</v>
      </c>
      <c r="F27" s="17">
        <v>-1.4607150604609425</v>
      </c>
      <c r="G27" s="18">
        <v>120.97061540285</v>
      </c>
      <c r="H27" s="16">
        <v>-0.25537833691826439</v>
      </c>
      <c r="I27" s="17">
        <v>3.1602439767681991</v>
      </c>
      <c r="J27" s="15">
        <v>107.962294546292</v>
      </c>
      <c r="K27" s="16">
        <v>-0.9550423368877512</v>
      </c>
      <c r="L27" s="17">
        <v>-0.79536252821321918</v>
      </c>
      <c r="M27" s="18">
        <v>113.97225669433099</v>
      </c>
      <c r="N27" s="16">
        <v>-0.53993257203658773</v>
      </c>
      <c r="O27" s="17">
        <v>4.3636952191581395</v>
      </c>
      <c r="Q27" s="19"/>
      <c r="R27" s="20" t="s">
        <v>16</v>
      </c>
      <c r="S27" s="15">
        <v>119.728144435815</v>
      </c>
      <c r="T27" s="16">
        <v>0.30097531154736973</v>
      </c>
      <c r="U27" s="17">
        <v>1.6301036942986999</v>
      </c>
      <c r="V27" s="18">
        <v>98.484935069960798</v>
      </c>
      <c r="W27" s="16">
        <v>-0.28251438361321551</v>
      </c>
      <c r="X27" s="17">
        <v>-0.45658250775637954</v>
      </c>
      <c r="Y27" s="15">
        <v>106.121150928494</v>
      </c>
      <c r="Z27" s="16">
        <v>0.86262898442268743</v>
      </c>
      <c r="AA27" s="17">
        <v>1.6445173271420335</v>
      </c>
      <c r="AB27" s="18">
        <v>124.498243638812</v>
      </c>
      <c r="AC27" s="16">
        <v>-0.45091019083216555</v>
      </c>
      <c r="AD27" s="17">
        <v>5.6145473119152429</v>
      </c>
    </row>
    <row r="28" spans="2:30" s="6" customFormat="1" ht="3" customHeight="1" x14ac:dyDescent="0.2">
      <c r="B28" s="21"/>
      <c r="C28" s="22"/>
      <c r="D28" s="23"/>
      <c r="E28" s="24"/>
      <c r="F28" s="25"/>
      <c r="G28" s="23"/>
      <c r="H28" s="24"/>
      <c r="I28" s="25"/>
      <c r="J28" s="23"/>
      <c r="K28" s="24"/>
      <c r="L28" s="25"/>
      <c r="M28" s="23"/>
      <c r="N28" s="24"/>
      <c r="O28" s="25"/>
      <c r="Q28" s="21"/>
      <c r="R28" s="22"/>
      <c r="S28" s="23"/>
      <c r="T28" s="24"/>
      <c r="U28" s="25"/>
      <c r="V28" s="23"/>
      <c r="W28" s="24"/>
      <c r="X28" s="25"/>
      <c r="Y28" s="23"/>
      <c r="Z28" s="24"/>
      <c r="AA28" s="25"/>
      <c r="AB28" s="23"/>
      <c r="AC28" s="24"/>
      <c r="AD28" s="25"/>
    </row>
    <row r="29" spans="2:30" ht="9.9499999999999993" customHeight="1" x14ac:dyDescent="0.15">
      <c r="Q29" s="26" t="s">
        <v>27</v>
      </c>
      <c r="R29" s="26"/>
    </row>
    <row r="30" spans="2:30" ht="9.9499999999999993" customHeight="1" x14ac:dyDescent="0.15">
      <c r="Q30" s="27" t="s">
        <v>28</v>
      </c>
      <c r="R30" s="27"/>
    </row>
    <row r="31" spans="2:30" ht="9.9499999999999993" customHeight="1" x14ac:dyDescent="0.15">
      <c r="Q31" s="28" t="s">
        <v>29</v>
      </c>
      <c r="R31" s="28"/>
      <c r="S31" s="28"/>
      <c r="T31" s="28"/>
      <c r="U31" s="28"/>
      <c r="V31" s="28"/>
      <c r="W31" s="28"/>
      <c r="X31" s="28"/>
    </row>
    <row r="32" spans="2:30" ht="9.9499999999999993" customHeight="1" x14ac:dyDescent="0.15">
      <c r="Q32" s="29" t="s">
        <v>30</v>
      </c>
      <c r="R32" s="29"/>
    </row>
    <row r="33" spans="5:5" ht="9.9499999999999993" customHeight="1" x14ac:dyDescent="0.2">
      <c r="E33" s="16"/>
    </row>
    <row r="34" spans="5:5" ht="9.9499999999999993" customHeight="1" x14ac:dyDescent="0.15"/>
    <row r="35" spans="5:5" ht="9.9499999999999993" customHeight="1" x14ac:dyDescent="0.15"/>
    <row r="36" spans="5:5" ht="9.9499999999999993" customHeight="1" x14ac:dyDescent="0.15"/>
    <row r="37" spans="5:5" ht="9.9499999999999993" customHeight="1" x14ac:dyDescent="0.15"/>
    <row r="38" spans="5:5" ht="9.9499999999999993" customHeight="1" x14ac:dyDescent="0.15"/>
    <row r="39" spans="5:5" ht="9.9499999999999993" customHeight="1" x14ac:dyDescent="0.15"/>
    <row r="40" spans="5:5" ht="11.45" hidden="1" customHeight="1" x14ac:dyDescent="0.15"/>
    <row r="41" spans="5:5" ht="11.45" hidden="1" customHeight="1" x14ac:dyDescent="0.15"/>
    <row r="42" spans="5:5" ht="11.45" hidden="1" customHeight="1" x14ac:dyDescent="0.15"/>
  </sheetData>
  <mergeCells count="36">
    <mergeCell ref="AB9:AD9"/>
    <mergeCell ref="B3:O3"/>
    <mergeCell ref="Q3:AD3"/>
    <mergeCell ref="B8:C11"/>
    <mergeCell ref="D8:I8"/>
    <mergeCell ref="J8:O8"/>
    <mergeCell ref="Q8:R11"/>
    <mergeCell ref="S8:X8"/>
    <mergeCell ref="Y8:AD8"/>
    <mergeCell ref="D9:F9"/>
    <mergeCell ref="G9:I9"/>
    <mergeCell ref="J9:L9"/>
    <mergeCell ref="M9:O9"/>
    <mergeCell ref="S9:U9"/>
    <mergeCell ref="V9:X9"/>
    <mergeCell ref="Y9:AA9"/>
    <mergeCell ref="AC10:AD10"/>
    <mergeCell ref="B12:C12"/>
    <mergeCell ref="Q12:R12"/>
    <mergeCell ref="M10:M11"/>
    <mergeCell ref="N10:O10"/>
    <mergeCell ref="S10:S11"/>
    <mergeCell ref="T10:U10"/>
    <mergeCell ref="V10:V11"/>
    <mergeCell ref="W10:X10"/>
    <mergeCell ref="D10:D11"/>
    <mergeCell ref="E10:F10"/>
    <mergeCell ref="G10:G11"/>
    <mergeCell ref="H10:I10"/>
    <mergeCell ref="J10:J11"/>
    <mergeCell ref="K10:L10"/>
    <mergeCell ref="B25:C25"/>
    <mergeCell ref="Q25:R25"/>
    <mergeCell ref="Y10:Y11"/>
    <mergeCell ref="Z10:AA10"/>
    <mergeCell ref="AB10:AB11"/>
  </mergeCells>
  <conditionalFormatting sqref="D12:D27 G12:G27 J12:J27 M12:M27 S12:S27 V12:V27 Y12:Y27 AB12:AB27 D28:O28 S28:AD28">
    <cfRule type="cellIs" dxfId="1" priority="1" stopIfTrue="1" operator="lessThanOrEqual">
      <formula>-0.05</formula>
    </cfRule>
    <cfRule type="cellIs" dxfId="0" priority="2" stopIfTrue="1" operator="greaterThan">
      <formula>-0.05</formula>
    </cfRule>
  </conditionalFormatting>
  <hyperlinks>
    <hyperlink ref="Q31" r:id="rId1" display="http://www.inegi.org.mx/sistemas/bie/?idserPadre=1000046502100070" xr:uid="{81742A00-A55A-4379-9AEB-AA804CB9CDCE}"/>
    <hyperlink ref="Q31:X31" r:id="rId2" display="           Para mayor detalle sobre la información, consulte el Banco de Información Económica (BIE)." xr:uid="{0350FED8-B06C-413B-91A8-CE676D53B73C}"/>
  </hyperlinks>
  <printOptions horizontalCentered="1" verticalCentered="1"/>
  <pageMargins left="0.98425196850393704" right="0.98425196850393704" top="0.39370078740157483" bottom="0.39370078740157483" header="0.31496062992125984" footer="0"/>
  <pageSetup scale="93" orientation="landscape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SIEC-EMEC</vt:lpstr>
      <vt:lpstr>'SIEC-EMEC'!Área_de_impresión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Indicadores de Empresas Comerciales</dc:title>
  <dc:creator>ROQUE REGALADO MIGUEL ANGEL</dc:creator>
  <cp:keywords>Ingresos por suministro de bienes y servicios, Gastos por consumo de bienes y servicios, Personal ocupado total y Remuneraciones reales por persona; del Comercio al por Mayor y Comercio al por Menor</cp:keywords>
  <cp:lastModifiedBy>ROQUE REGALADO MIGUEL ANGEL</cp:lastModifiedBy>
  <dcterms:created xsi:type="dcterms:W3CDTF">2023-04-17T20:42:54Z</dcterms:created>
  <dcterms:modified xsi:type="dcterms:W3CDTF">2023-04-17T21:45:43Z</dcterms:modified>
</cp:coreProperties>
</file>