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1 Empresas Comerciales\"/>
    </mc:Choice>
  </mc:AlternateContent>
  <xr:revisionPtr revIDLastSave="0" documentId="13_ncr:1_{A305DD68-48BB-4ACC-B600-9848031B50F8}" xr6:coauthVersionLast="36" xr6:coauthVersionMax="47" xr10:uidLastSave="{00000000-0000-0000-0000-000000000000}"/>
  <bookViews>
    <workbookView xWindow="-120" yWindow="-120" windowWidth="20730" windowHeight="11160" xr2:uid="{86660A61-1234-4AF3-94C4-3B18C00C28FF}"/>
  </bookViews>
  <sheets>
    <sheet name="SIEC-EMEC" sheetId="1" r:id="rId1"/>
  </sheets>
  <definedNames>
    <definedName name="_xlnm.Print_Area" localSheetId="0">'SIEC-EMEC'!$B$1:$O$45,'SIEC-EMEC'!$Q$1:$AD$45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<sst xmlns="http://schemas.openxmlformats.org/spreadsheetml/2006/main" count="100" uniqueCount="33">
  <si>
    <t>Servicio de Información Estadística de Coyuntura</t>
  </si>
  <si>
    <t>1a. Parte</t>
  </si>
  <si>
    <t>2a. Parte y última</t>
  </si>
  <si>
    <t>Periodo</t>
  </si>
  <si>
    <t>Ingresos por suministro de bienes y servicios</t>
  </si>
  <si>
    <t>Gastos por consumo de bienes y servicios</t>
  </si>
  <si>
    <t>Personal ocupado total</t>
  </si>
  <si>
    <t>Remuneraciones reales por persona ocupada</t>
  </si>
  <si>
    <t>Al por mayor</t>
  </si>
  <si>
    <t>Al por menor</t>
  </si>
  <si>
    <t>Índice</t>
  </si>
  <si>
    <t>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</si>
  <si>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</si>
  <si>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</si>
  <si>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</si>
  <si>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</si>
  <si>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</si>
  <si>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</si>
  <si>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</si>
  <si>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</si>
  <si>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</si>
  <si>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</si>
  <si>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</si>
  <si>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</si>
  <si>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</si>
  <si>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</si>
  <si>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</si>
  <si>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Cifras provenientes de los respectivos índices ponderados base 2018 = 100.</t>
  </si>
  <si>
    <t xml:space="preserve">           Para mayor detalle sobre la información, consulte el Banco de Información Económica (BIE).</t>
  </si>
  <si>
    <t>Fuente: INEGI. Encuesta Mensual sobre Empresas Comerciales (EMEC). Series elaboradas mediante métodos econométricos, 2023.</t>
  </si>
  <si>
    <t>20 de octubre de 2023</t>
  </si>
  <si>
    <t>Número 109</t>
  </si>
  <si>
    <t>Series desestacionalizadas de los Indicadores de Empresas Comerciales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</si>
</sst>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_)"/>
    <numFmt numFmtId="165" formatCode="0.0"/>
    <numFmt numFmtId="166" formatCode="0_)"/>
    <numFmt numFmtId="167" formatCode="#,##0.0"/>
  </numFmts>
  <fonts count="18" x14ac:knownFonts="1">
    <font>
      <sz val="10"/>
      <name val="Courie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b/>
      <sz val="14"/>
      <name val="Arial"/>
      <family val="2"/>
    </font>
    <font>
      <sz val="14"/>
      <name val="Courier"/>
      <family val="3"/>
    </font>
    <font>
      <sz val="16"/>
      <color theme="0" tint="-0.3499862666707357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7"/>
      <color theme="1"/>
      <name val="Arial"/>
      <family val="2"/>
    </font>
    <font>
      <u/>
      <sz val="10"/>
      <color theme="10"/>
      <name val="Courier"/>
      <family val="3"/>
    </font>
    <font>
      <sz val="7"/>
      <color indexed="8"/>
      <name val="Arial"/>
      <family val="2"/>
    </font>
    <font>
      <sz val="7"/>
      <color indexed="12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164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165" fontId="9" fillId="0" borderId="0" applyProtection="0">
      <protection locked="0"/>
    </xf>
    <xf numFmtId="0" fontId="11" fillId="0" borderId="0"/>
    <xf numFmtId="0" fontId="7" fillId="0" borderId="0"/>
    <xf numFmtId="0" fontId="1" fillId="0" borderId="0"/>
  </cellStyleXfs>
  <cellXfs count="49">
    <xf numFmtId="164" fontId="0" fillId="0" borderId="0" xfId="0"/>
    <xf numFmtId="164" fontId="2" fillId="0" borderId="0" xfId="0" applyFont="1" applyAlignment="1">
      <alignment vertical="center"/>
    </xf>
    <xf numFmtId="164" fontId="3" fillId="0" borderId="0" xfId="0" applyFont="1" applyAlignment="1">
      <alignment vertical="center"/>
    </xf>
    <xf numFmtId="164" fontId="4" fillId="0" borderId="0" xfId="0" applyFont="1"/>
    <xf numFmtId="164" fontId="5" fillId="0" borderId="0" xfId="0" applyFont="1" applyAlignment="1">
      <alignment vertical="center"/>
    </xf>
    <xf numFmtId="164" fontId="6" fillId="0" borderId="0" xfId="0" applyFont="1" applyAlignment="1">
      <alignment vertical="center"/>
    </xf>
    <xf numFmtId="164" fontId="7" fillId="0" borderId="0" xfId="0" applyFont="1"/>
    <xf numFmtId="164" fontId="8" fillId="0" borderId="0" xfId="0" applyFont="1" applyAlignment="1">
      <alignment horizontal="centerContinuous"/>
    </xf>
    <xf numFmtId="164" fontId="9" fillId="0" borderId="0" xfId="0" applyFont="1" applyAlignment="1">
      <alignment horizontal="right" vertical="center"/>
    </xf>
    <xf numFmtId="164" fontId="8" fillId="0" borderId="1" xfId="0" applyFont="1" applyBorder="1" applyAlignment="1">
      <alignment horizontal="left" vertical="top"/>
    </xf>
    <xf numFmtId="164" fontId="8" fillId="0" borderId="1" xfId="0" applyFont="1" applyBorder="1"/>
    <xf numFmtId="165" fontId="9" fillId="0" borderId="1" xfId="2" applyBorder="1" applyAlignment="1" applyProtection="1">
      <alignment horizontal="right" vertical="top"/>
    </xf>
    <xf numFmtId="164" fontId="7" fillId="0" borderId="0" xfId="0" applyFont="1" applyAlignment="1">
      <alignment horizontal="center"/>
    </xf>
    <xf numFmtId="166" fontId="9" fillId="2" borderId="1" xfId="0" applyNumberFormat="1" applyFont="1" applyFill="1" applyBorder="1" applyAlignment="1">
      <alignment horizontal="right" vertical="center" wrapText="1"/>
    </xf>
    <xf numFmtId="166" fontId="9" fillId="2" borderId="13" xfId="0" applyNumberFormat="1" applyFont="1" applyFill="1" applyBorder="1" applyAlignment="1">
      <alignment horizontal="right" vertical="center" wrapText="1"/>
    </xf>
    <xf numFmtId="167" fontId="9" fillId="0" borderId="7" xfId="4" applyNumberFormat="1" applyFont="1" applyBorder="1" applyAlignment="1">
      <alignment horizontal="right" vertical="center"/>
    </xf>
    <xf numFmtId="164" fontId="9" fillId="0" borderId="0" xfId="0" applyFont="1"/>
    <xf numFmtId="164" fontId="9" fillId="0" borderId="8" xfId="0" applyFont="1" applyBorder="1"/>
    <xf numFmtId="167" fontId="9" fillId="0" borderId="0" xfId="4" applyNumberFormat="1" applyFont="1" applyAlignment="1">
      <alignment horizontal="right" vertical="center"/>
    </xf>
    <xf numFmtId="164" fontId="9" fillId="0" borderId="7" xfId="0" applyFont="1" applyBorder="1"/>
    <xf numFmtId="164" fontId="9" fillId="0" borderId="8" xfId="0" applyFont="1" applyBorder="1" applyAlignment="1">
      <alignment vertical="center"/>
    </xf>
    <xf numFmtId="164" fontId="8" fillId="0" borderId="10" xfId="0" applyFont="1" applyBorder="1" applyAlignment="1">
      <alignment vertical="center"/>
    </xf>
    <xf numFmtId="164" fontId="8" fillId="0" borderId="11" xfId="0" applyFont="1" applyBorder="1" applyAlignment="1">
      <alignment vertical="center"/>
    </xf>
    <xf numFmtId="167" fontId="8" fillId="0" borderId="10" xfId="0" applyNumberFormat="1" applyFont="1" applyBorder="1" applyAlignment="1">
      <alignment horizontal="right" vertical="center"/>
    </xf>
    <xf numFmtId="167" fontId="8" fillId="0" borderId="1" xfId="0" applyNumberFormat="1" applyFont="1" applyBorder="1" applyAlignment="1">
      <alignment horizontal="right" vertical="center"/>
    </xf>
    <xf numFmtId="167" fontId="8" fillId="0" borderId="11" xfId="0" applyNumberFormat="1" applyFont="1" applyBorder="1" applyAlignment="1">
      <alignment horizontal="right" vertical="center"/>
    </xf>
    <xf numFmtId="49" fontId="13" fillId="0" borderId="0" xfId="5" applyNumberFormat="1" applyFont="1"/>
    <xf numFmtId="164" fontId="15" fillId="0" borderId="0" xfId="1" applyNumberFormat="1" applyFont="1" applyFill="1" applyBorder="1" applyAlignment="1" applyProtection="1">
      <alignment horizontal="left"/>
    </xf>
    <xf numFmtId="164" fontId="16" fillId="0" borderId="0" xfId="1" applyNumberFormat="1" applyFont="1" applyFill="1" applyBorder="1" applyAlignment="1" applyProtection="1">
      <alignment vertical="top"/>
    </xf>
    <xf numFmtId="164" fontId="17" fillId="0" borderId="0" xfId="0" applyFont="1" applyAlignment="1">
      <alignment horizontal="left"/>
    </xf>
    <xf numFmtId="166" fontId="12" fillId="0" borderId="7" xfId="0" applyNumberFormat="1" applyFont="1" applyBorder="1" applyAlignment="1">
      <alignment horizontal="left" vertical="center"/>
    </xf>
    <xf numFmtId="166" fontId="12" fillId="0" borderId="8" xfId="0" applyNumberFormat="1" applyFont="1" applyBorder="1" applyAlignment="1">
      <alignment horizontal="left" vertical="center"/>
    </xf>
    <xf numFmtId="166" fontId="9" fillId="2" borderId="9" xfId="0" applyNumberFormat="1" applyFont="1" applyFill="1" applyBorder="1" applyAlignment="1">
      <alignment horizontal="center" vertical="center" wrapText="1"/>
    </xf>
    <xf numFmtId="166" fontId="9" fillId="2" borderId="12" xfId="0" applyNumberFormat="1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6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164" fontId="6" fillId="0" borderId="0" xfId="0" applyFont="1" applyAlignment="1">
      <alignment horizontal="center" vertical="center"/>
    </xf>
    <xf numFmtId="164" fontId="10" fillId="2" borderId="2" xfId="0" applyFont="1" applyFill="1" applyBorder="1" applyAlignment="1">
      <alignment horizontal="left" vertical="center"/>
    </xf>
    <xf numFmtId="164" fontId="10" fillId="2" borderId="3" xfId="0" applyFont="1" applyFill="1" applyBorder="1" applyAlignment="1">
      <alignment horizontal="left" vertical="center"/>
    </xf>
    <xf numFmtId="164" fontId="10" fillId="2" borderId="7" xfId="0" applyFont="1" applyFill="1" applyBorder="1" applyAlignment="1">
      <alignment horizontal="left" vertical="center"/>
    </xf>
    <xf numFmtId="164" fontId="10" fillId="2" borderId="8" xfId="0" applyFont="1" applyFill="1" applyBorder="1" applyAlignment="1">
      <alignment horizontal="left" vertical="center"/>
    </xf>
    <xf numFmtId="164" fontId="10" fillId="2" borderId="10" xfId="0" applyFont="1" applyFill="1" applyBorder="1" applyAlignment="1">
      <alignment horizontal="left" vertical="center"/>
    </xf>
    <xf numFmtId="164" fontId="10" fillId="2" borderId="11" xfId="0" applyFont="1" applyFill="1" applyBorder="1" applyAlignment="1">
      <alignment horizontal="left" vertical="center"/>
    </xf>
    <xf numFmtId="0" fontId="10" fillId="2" borderId="4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</cellXfs>
  <cellStyles count="6">
    <cellStyle name="Hipervínculo" xfId="1" builtinId="8"/>
    <cellStyle name="Normal" xfId="0" builtinId="0"/>
    <cellStyle name="Normal 3" xfId="2" xr:uid="{30805EB4-2E30-4028-BCE2-39A8B4019FE1}"/>
    <cellStyle name="Normal 4" xfId="5" xr:uid="{88853E35-D73F-492B-B737-3231B33FAB96}"/>
    <cellStyle name="Normal_EMECRE1A" xfId="3" xr:uid="{BD21F0BE-3CF1-4AD5-932C-94EDB2EDA277}"/>
    <cellStyle name="Normal_HOJA1" xfId="4" xr:uid="{A6909854-9083-494B-85F1-80B823658AF3}"/>
  </cellStyles>
  <dxfs count="2">
    <dxf>
      <numFmt numFmtId="168" formatCode="#,##0.0;#,##0.0"/>
    </dxf>
    <dxf>
      <numFmt numFmtId="169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442383</xdr:colOff>
      <xdr:row>38</xdr:row>
      <xdr:rowOff>110547</xdr:rowOff>
    </xdr:from>
    <xdr:to>
      <xdr:col>8</xdr:col>
      <xdr:colOff>472669</xdr:colOff>
      <xdr:row>45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0AEECB-3B49-4206-A92D-11444A52B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1883" y="5863647"/>
          <a:ext cx="649411" cy="756228"/>
        </a:xfrm>
        <a:prstGeom prst="rect">
          <a:avLst/>
        </a:prstGeom>
      </xdr:spPr>
    </xdr:pic>
    <xdr:clientData/>
  </xdr:twoCellAnchor>
  <xdr:twoCellAnchor editAs="oneCell">
    <xdr:from>
      <xdr:col>22</xdr:col>
      <xdr:colOff>559860</xdr:colOff>
      <xdr:row>38</xdr:row>
      <xdr:rowOff>99965</xdr:rowOff>
    </xdr:from>
    <xdr:to>
      <xdr:col>24</xdr:col>
      <xdr:colOff>3407</xdr:colOff>
      <xdr:row>44</xdr:row>
      <xdr:rowOff>114249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A7C1A8-BD47-482D-8F55-719DB522D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51860" y="5853065"/>
          <a:ext cx="681797" cy="7572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negi.org.mx/app/indicadores/?tm=0" TargetMode="External"/><Relationship Id="rId1" Type="http://schemas.openxmlformats.org/officeDocument/2006/relationships/hyperlink" Target="http://www.inegi.org.mx/sistemas/bie/?idserPadre=1000046502100070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03778-41F9-4DD9-BD3C-50FBF2A58C9C}">
  <sheetPr codeName="Hoja1"/>
  <dimension ref="A1:AE48"/>
  <sheetViews>
    <sheetView showGridLines="0" tabSelected="1" zoomScale="110" zoomScaleNormal="110" zoomScaleSheetLayoutView="90" workbookViewId="0"/>
  </sheetViews>
  <sheetFormatPr baseColWidth="10" defaultColWidth="0" defaultRowHeight="12" customHeight="1" zeroHeight="1" x14ac:dyDescent="0.15"/>
  <cols>
    <col min="1" max="1" width="3.125" customWidth="1"/>
    <col min="2" max="2" width="0.875" customWidth="1"/>
    <col min="3" max="3" width="11" customWidth="1"/>
    <col min="4" max="15" width="8.125" customWidth="1"/>
    <col min="16" max="16" width="3.125" customWidth="1"/>
    <col min="17" max="17" width="0.875" customWidth="1"/>
    <col min="18" max="18" width="11" customWidth="1"/>
    <col min="19" max="30" width="8.125" customWidth="1"/>
    <col min="31" max="31" width="3.125" customWidth="1"/>
    <col min="32" max="16384" width="11" hidden="1"/>
  </cols>
  <sheetData>
    <row r="1" spans="2:30" s="3" customFormat="1" ht="18.75" customHeight="1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1" t="s">
        <v>0</v>
      </c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2:30" s="6" customFormat="1" ht="11.1" customHeight="1" x14ac:dyDescent="0.2"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4"/>
      <c r="R2" s="4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2:30" s="6" customFormat="1" ht="14.1" customHeight="1" x14ac:dyDescent="0.2">
      <c r="B3" s="39" t="s">
        <v>32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Q3" s="39" t="s">
        <v>32</v>
      </c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</row>
    <row r="4" spans="2:30" s="6" customFormat="1" ht="11.1" customHeight="1" x14ac:dyDescent="0.2"/>
    <row r="5" spans="2:30" s="6" customFormat="1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 t="s">
        <v>30</v>
      </c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8" t="s">
        <v>30</v>
      </c>
    </row>
    <row r="6" spans="2:30" s="6" customFormat="1" ht="12" customHeigh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8" t="s">
        <v>31</v>
      </c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8" t="s">
        <v>31</v>
      </c>
    </row>
    <row r="7" spans="2:30" s="6" customFormat="1" ht="12" customHeight="1" x14ac:dyDescent="0.2">
      <c r="B7" s="9"/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1" t="s">
        <v>1</v>
      </c>
      <c r="Q7" s="9"/>
      <c r="R7" s="9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1" t="s">
        <v>2</v>
      </c>
    </row>
    <row r="8" spans="2:30" s="6" customFormat="1" ht="19.5" customHeight="1" x14ac:dyDescent="0.2">
      <c r="B8" s="40" t="s">
        <v>3</v>
      </c>
      <c r="C8" s="41"/>
      <c r="D8" s="46" t="s">
        <v>4</v>
      </c>
      <c r="E8" s="47"/>
      <c r="F8" s="47"/>
      <c r="G8" s="47"/>
      <c r="H8" s="47"/>
      <c r="I8" s="48"/>
      <c r="J8" s="46" t="s">
        <v>5</v>
      </c>
      <c r="K8" s="47"/>
      <c r="L8" s="47"/>
      <c r="M8" s="47"/>
      <c r="N8" s="47"/>
      <c r="O8" s="48"/>
      <c r="P8" s="12"/>
      <c r="Q8" s="40" t="s">
        <v>3</v>
      </c>
      <c r="R8" s="41"/>
      <c r="S8" s="46" t="s">
        <v>6</v>
      </c>
      <c r="T8" s="47"/>
      <c r="U8" s="47"/>
      <c r="V8" s="47"/>
      <c r="W8" s="47"/>
      <c r="X8" s="48"/>
      <c r="Y8" s="46" t="s">
        <v>7</v>
      </c>
      <c r="Z8" s="47"/>
      <c r="AA8" s="47"/>
      <c r="AB8" s="47"/>
      <c r="AC8" s="47"/>
      <c r="AD8" s="48"/>
    </row>
    <row r="9" spans="2:30" s="6" customFormat="1" ht="12.75" x14ac:dyDescent="0.2">
      <c r="B9" s="42"/>
      <c r="C9" s="43"/>
      <c r="D9" s="36" t="s">
        <v>8</v>
      </c>
      <c r="E9" s="37"/>
      <c r="F9" s="38"/>
      <c r="G9" s="36" t="s">
        <v>9</v>
      </c>
      <c r="H9" s="37"/>
      <c r="I9" s="38"/>
      <c r="J9" s="36" t="s">
        <v>8</v>
      </c>
      <c r="K9" s="37"/>
      <c r="L9" s="38"/>
      <c r="M9" s="36" t="s">
        <v>9</v>
      </c>
      <c r="N9" s="37"/>
      <c r="O9" s="38"/>
      <c r="P9" s="12"/>
      <c r="Q9" s="42"/>
      <c r="R9" s="43"/>
      <c r="S9" s="36" t="s">
        <v>8</v>
      </c>
      <c r="T9" s="37"/>
      <c r="U9" s="38"/>
      <c r="V9" s="36" t="s">
        <v>9</v>
      </c>
      <c r="W9" s="37"/>
      <c r="X9" s="38"/>
      <c r="Y9" s="36" t="s">
        <v>8</v>
      </c>
      <c r="Z9" s="37"/>
      <c r="AA9" s="38"/>
      <c r="AB9" s="36" t="s">
        <v>9</v>
      </c>
      <c r="AC9" s="37"/>
      <c r="AD9" s="38"/>
    </row>
    <row r="10" spans="2:30" s="6" customFormat="1" ht="12.75" customHeight="1" x14ac:dyDescent="0.2">
      <c r="B10" s="42"/>
      <c r="C10" s="43"/>
      <c r="D10" s="32" t="s">
        <v>10</v>
      </c>
      <c r="E10" s="34" t="s">
        <v>11</v>
      </c>
      <c r="F10" s="35"/>
      <c r="G10" s="32" t="s">
        <v>10</v>
      </c>
      <c r="H10" s="34" t="s">
        <v>11</v>
      </c>
      <c r="I10" s="35"/>
      <c r="J10" s="32" t="s">
        <v>10</v>
      </c>
      <c r="K10" s="34" t="s">
        <v>11</v>
      </c>
      <c r="L10" s="35"/>
      <c r="M10" s="32" t="s">
        <v>10</v>
      </c>
      <c r="N10" s="34" t="s">
        <v>11</v>
      </c>
      <c r="O10" s="35"/>
      <c r="P10" s="12"/>
      <c r="Q10" s="42"/>
      <c r="R10" s="43"/>
      <c r="S10" s="32" t="s">
        <v>10</v>
      </c>
      <c r="T10" s="34" t="s">
        <v>11</v>
      </c>
      <c r="U10" s="35"/>
      <c r="V10" s="32" t="s">
        <v>10</v>
      </c>
      <c r="W10" s="34" t="s">
        <v>11</v>
      </c>
      <c r="X10" s="35"/>
      <c r="Y10" s="32" t="s">
        <v>10</v>
      </c>
      <c r="Z10" s="34" t="s">
        <v>11</v>
      </c>
      <c r="AA10" s="35"/>
      <c r="AB10" s="32" t="s">
        <v>10</v>
      </c>
      <c r="AC10" s="34" t="s">
        <v>11</v>
      </c>
      <c r="AD10" s="35"/>
    </row>
    <row r="11" spans="2:30" s="6" customFormat="1" ht="12.75" x14ac:dyDescent="0.2">
      <c r="B11" s="44"/>
      <c r="C11" s="45"/>
      <c r="D11" s="33"/>
      <c r="E11" s="13" t="s">
        <v>12</v>
      </c>
      <c r="F11" s="14" t="s">
        <v>13</v>
      </c>
      <c r="G11" s="33"/>
      <c r="H11" s="13" t="s">
        <v>12</v>
      </c>
      <c r="I11" s="14" t="s">
        <v>13</v>
      </c>
      <c r="J11" s="33"/>
      <c r="K11" s="13" t="s">
        <v>12</v>
      </c>
      <c r="L11" s="14" t="s">
        <v>13</v>
      </c>
      <c r="M11" s="33"/>
      <c r="N11" s="13" t="s">
        <v>12</v>
      </c>
      <c r="O11" s="14" t="s">
        <v>13</v>
      </c>
      <c r="P11" s="12"/>
      <c r="Q11" s="44"/>
      <c r="R11" s="45"/>
      <c r="S11" s="33"/>
      <c r="T11" s="13" t="s">
        <v>12</v>
      </c>
      <c r="U11" s="14" t="s">
        <v>13</v>
      </c>
      <c r="V11" s="33"/>
      <c r="W11" s="13" t="s">
        <v>12</v>
      </c>
      <c r="X11" s="14" t="s">
        <v>13</v>
      </c>
      <c r="Y11" s="33"/>
      <c r="Z11" s="13" t="s">
        <v>12</v>
      </c>
      <c r="AA11" s="14" t="s">
        <v>13</v>
      </c>
      <c r="AB11" s="33"/>
      <c r="AC11" s="13" t="s">
        <v>12</v>
      </c>
      <c r="AD11" s="14" t="s">
        <v>13</v>
      </c>
    </row>
    <row r="12" spans="2:30" s="16" customFormat="1" ht="12" customHeight="1" x14ac:dyDescent="0.2">
      <c r="B12" s="30">
        <v>2022</v>
      </c>
      <c r="C12" s="31"/>
      <c r="D12" s="15"/>
      <c r="F12" s="17"/>
      <c r="G12" s="18"/>
      <c r="I12" s="17"/>
      <c r="J12" s="15"/>
      <c r="L12" s="17"/>
      <c r="M12" s="18"/>
      <c r="O12" s="17"/>
      <c r="Q12" s="30">
        <v>2022</v>
      </c>
      <c r="R12" s="31"/>
      <c r="S12" s="15"/>
      <c r="U12" s="17"/>
      <c r="V12" s="18"/>
      <c r="X12" s="17"/>
      <c r="Y12" s="15"/>
      <c r="AA12" s="17"/>
      <c r="AB12" s="18"/>
      <c r="AD12" s="17"/>
    </row>
    <row r="13" spans="2:30" s="16" customFormat="1" ht="12" customHeight="1" x14ac:dyDescent="0.2">
      <c r="B13" s="19"/>
      <c r="C13" s="20" t="s">
        <v>14</v>
      </c>
      <c r="D13" s="15">
        <v>96.549756589265101</v>
      </c>
      <c r="E13" s="16">
        <v>-1.4878989608405522</v>
      </c>
      <c r="F13" s="17">
        <v>11.074829520812406</v>
      </c>
      <c r="G13" s="18">
        <v>107.678146226056</v>
      </c>
      <c r="H13" s="16">
        <v>-0.75582997284497822</v>
      </c>
      <c r="I13" s="17">
        <v>7.4596599705406152</v>
      </c>
      <c r="J13" s="15">
        <v>93.751777547849599</v>
      </c>
      <c r="K13" s="16">
        <v>-1.5947754421275273</v>
      </c>
      <c r="L13" s="17">
        <v>9.0410222887864951</v>
      </c>
      <c r="M13" s="18">
        <v>104.947996110178</v>
      </c>
      <c r="N13" s="16">
        <v>-1.9447369229735085</v>
      </c>
      <c r="O13" s="17">
        <v>3.8902920298073469</v>
      </c>
      <c r="Q13" s="19"/>
      <c r="R13" s="20" t="s">
        <v>14</v>
      </c>
      <c r="S13" s="15">
        <v>109.351419543849</v>
      </c>
      <c r="T13" s="16">
        <v>0.24289374401495015</v>
      </c>
      <c r="U13" s="17">
        <v>8.8753575305691204</v>
      </c>
      <c r="V13" s="18">
        <v>100.745961489333</v>
      </c>
      <c r="W13" s="16">
        <v>-1.44436578054537</v>
      </c>
      <c r="X13" s="17">
        <v>2.6481956534572806</v>
      </c>
      <c r="Y13" s="15">
        <v>107.38214120964599</v>
      </c>
      <c r="Z13" s="16">
        <v>0.81788163791808033</v>
      </c>
      <c r="AA13" s="17">
        <v>6.6069626213594645</v>
      </c>
      <c r="AB13" s="18">
        <v>108.820037275266</v>
      </c>
      <c r="AC13" s="16">
        <v>0.53996916042628429</v>
      </c>
      <c r="AD13" s="17">
        <v>4.3926859530927533</v>
      </c>
    </row>
    <row r="14" spans="2:30" s="16" customFormat="1" ht="12" customHeight="1" x14ac:dyDescent="0.2">
      <c r="B14" s="19"/>
      <c r="C14" s="20" t="s">
        <v>15</v>
      </c>
      <c r="D14" s="15">
        <v>99.661977928614903</v>
      </c>
      <c r="E14" s="16">
        <v>3.2234377892733437</v>
      </c>
      <c r="F14" s="17">
        <v>9.8636617045544188</v>
      </c>
      <c r="G14" s="18">
        <v>110.03171302023701</v>
      </c>
      <c r="H14" s="16">
        <v>2.185742303958321</v>
      </c>
      <c r="I14" s="17">
        <v>7.5473497683762529</v>
      </c>
      <c r="J14" s="15">
        <v>97.509390081019603</v>
      </c>
      <c r="K14" s="16">
        <v>4.0080440408206357</v>
      </c>
      <c r="L14" s="17">
        <v>10.271076879156427</v>
      </c>
      <c r="M14" s="18">
        <v>106.204545290477</v>
      </c>
      <c r="N14" s="16">
        <v>1.1973065011930628</v>
      </c>
      <c r="O14" s="17">
        <v>4.4080059498670296</v>
      </c>
      <c r="Q14" s="19"/>
      <c r="R14" s="20" t="s">
        <v>15</v>
      </c>
      <c r="S14" s="15">
        <v>110.353710361054</v>
      </c>
      <c r="T14" s="16">
        <v>0.91657778324778261</v>
      </c>
      <c r="U14" s="17">
        <v>9.7968695900015579</v>
      </c>
      <c r="V14" s="18">
        <v>100.910398519647</v>
      </c>
      <c r="W14" s="16">
        <v>0.16321947588084279</v>
      </c>
      <c r="X14" s="17">
        <v>2.3377911112792948</v>
      </c>
      <c r="Y14" s="15">
        <v>108.511256219644</v>
      </c>
      <c r="Z14" s="16">
        <v>1.0514923592309371</v>
      </c>
      <c r="AA14" s="17">
        <v>9.4613391803346847</v>
      </c>
      <c r="AB14" s="18">
        <v>108.82328873660001</v>
      </c>
      <c r="AC14" s="16">
        <v>2.9879252161786416E-3</v>
      </c>
      <c r="AD14" s="17">
        <v>4.1337396589559923</v>
      </c>
    </row>
    <row r="15" spans="2:30" s="16" customFormat="1" ht="12" customHeight="1" x14ac:dyDescent="0.2">
      <c r="B15" s="19"/>
      <c r="C15" s="20" t="s">
        <v>16</v>
      </c>
      <c r="D15" s="15">
        <v>103.24247180600599</v>
      </c>
      <c r="E15" s="16">
        <v>3.5926377860528715</v>
      </c>
      <c r="F15" s="17">
        <v>11.848907954937721</v>
      </c>
      <c r="G15" s="18">
        <v>113.001750042417</v>
      </c>
      <c r="H15" s="16">
        <v>2.6992554606813637</v>
      </c>
      <c r="I15" s="17">
        <v>6.6306776681434778</v>
      </c>
      <c r="J15" s="15">
        <v>103.21316407757401</v>
      </c>
      <c r="K15" s="16">
        <v>5.8494612588748565</v>
      </c>
      <c r="L15" s="17">
        <v>17.65033961774396</v>
      </c>
      <c r="M15" s="18">
        <v>110.64526587110301</v>
      </c>
      <c r="N15" s="16">
        <v>4.1812905167856229</v>
      </c>
      <c r="O15" s="17">
        <v>5.0978421736746018</v>
      </c>
      <c r="Q15" s="19"/>
      <c r="R15" s="20" t="s">
        <v>16</v>
      </c>
      <c r="S15" s="15">
        <v>110.89211906621399</v>
      </c>
      <c r="T15" s="16">
        <v>0.48789361354360944</v>
      </c>
      <c r="U15" s="17">
        <v>9.798095023742551</v>
      </c>
      <c r="V15" s="18">
        <v>100.775161455206</v>
      </c>
      <c r="W15" s="16">
        <v>-0.1340169758765444</v>
      </c>
      <c r="X15" s="17">
        <v>1.5120083021016784</v>
      </c>
      <c r="Y15" s="15">
        <v>105.98400766604</v>
      </c>
      <c r="Z15" s="16">
        <v>-2.3290197179990662</v>
      </c>
      <c r="AA15" s="17">
        <v>4.0618135829464563</v>
      </c>
      <c r="AB15" s="18">
        <v>108.34305921029301</v>
      </c>
      <c r="AC15" s="16">
        <v>-0.44129297311475757</v>
      </c>
      <c r="AD15" s="17">
        <v>3.5494032010488876</v>
      </c>
    </row>
    <row r="16" spans="2:30" s="16" customFormat="1" ht="12" customHeight="1" x14ac:dyDescent="0.2">
      <c r="B16" s="19"/>
      <c r="C16" s="20" t="s">
        <v>17</v>
      </c>
      <c r="D16" s="15">
        <v>104.657881468925</v>
      </c>
      <c r="E16" s="16">
        <v>1.370956775985156</v>
      </c>
      <c r="F16" s="17">
        <v>15.74568467183518</v>
      </c>
      <c r="G16" s="18">
        <v>111.75229630947599</v>
      </c>
      <c r="H16" s="16">
        <v>-1.1056941440924624</v>
      </c>
      <c r="I16" s="17">
        <v>6.355819257316357</v>
      </c>
      <c r="J16" s="15">
        <v>100.784872833649</v>
      </c>
      <c r="K16" s="16">
        <v>-2.3526952841983633</v>
      </c>
      <c r="L16" s="17">
        <v>13.97734755280463</v>
      </c>
      <c r="M16" s="18">
        <v>109.717672660251</v>
      </c>
      <c r="N16" s="16">
        <v>-0.83834875676706855</v>
      </c>
      <c r="O16" s="17">
        <v>5.9082649586406442</v>
      </c>
      <c r="Q16" s="19"/>
      <c r="R16" s="20" t="s">
        <v>17</v>
      </c>
      <c r="S16" s="15">
        <v>111.159263004479</v>
      </c>
      <c r="T16" s="16">
        <v>0.24090434966392466</v>
      </c>
      <c r="U16" s="17">
        <v>9.7218570071297936</v>
      </c>
      <c r="V16" s="18">
        <v>100.377426051662</v>
      </c>
      <c r="W16" s="16">
        <v>-0.39467602710891769</v>
      </c>
      <c r="X16" s="17">
        <v>1.1101827829950073</v>
      </c>
      <c r="Y16" s="15">
        <v>106.86992482531301</v>
      </c>
      <c r="Z16" s="16">
        <v>0.83589701765625635</v>
      </c>
      <c r="AA16" s="17">
        <v>4.4522510924384866</v>
      </c>
      <c r="AB16" s="18">
        <v>113.114775693342</v>
      </c>
      <c r="AC16" s="16">
        <v>4.4042659657478636</v>
      </c>
      <c r="AD16" s="17">
        <v>9.4964874239109207</v>
      </c>
    </row>
    <row r="17" spans="2:30" s="16" customFormat="1" ht="12" customHeight="1" x14ac:dyDescent="0.2">
      <c r="B17" s="19"/>
      <c r="C17" s="20" t="s">
        <v>18</v>
      </c>
      <c r="D17" s="15">
        <v>104.608678718192</v>
      </c>
      <c r="E17" s="16">
        <v>-4.7012943547506694E-2</v>
      </c>
      <c r="F17" s="17">
        <v>10.952549253094817</v>
      </c>
      <c r="G17" s="18">
        <v>113.238000954086</v>
      </c>
      <c r="H17" s="16">
        <v>1.3294622962338449</v>
      </c>
      <c r="I17" s="17">
        <v>7.1191369466388599</v>
      </c>
      <c r="J17" s="15">
        <v>101.85815922578701</v>
      </c>
      <c r="K17" s="16">
        <v>1.064928061088612</v>
      </c>
      <c r="L17" s="17">
        <v>12.008206580218014</v>
      </c>
      <c r="M17" s="18">
        <v>109.631117907967</v>
      </c>
      <c r="N17" s="16">
        <v>-7.8888614919881736E-2</v>
      </c>
      <c r="O17" s="17">
        <v>4.0526884321643744</v>
      </c>
      <c r="Q17" s="19"/>
      <c r="R17" s="20" t="s">
        <v>18</v>
      </c>
      <c r="S17" s="15">
        <v>110.62232616983501</v>
      </c>
      <c r="T17" s="16">
        <v>-0.48303382024254737</v>
      </c>
      <c r="U17" s="17">
        <v>8.8472112279940891</v>
      </c>
      <c r="V17" s="18">
        <v>101.193216649541</v>
      </c>
      <c r="W17" s="16">
        <v>0.81272316891163576</v>
      </c>
      <c r="X17" s="17">
        <v>2.2601249931531529</v>
      </c>
      <c r="Y17" s="15">
        <v>108.053735016426</v>
      </c>
      <c r="Z17" s="16">
        <v>1.1077112602521471</v>
      </c>
      <c r="AA17" s="17">
        <v>6.1352595471109961</v>
      </c>
      <c r="AB17" s="18">
        <v>113.181539135794</v>
      </c>
      <c r="AC17" s="16">
        <v>5.9022742203899373E-2</v>
      </c>
      <c r="AD17" s="17">
        <v>7.9209869669749935</v>
      </c>
    </row>
    <row r="18" spans="2:30" s="16" customFormat="1" ht="12" customHeight="1" x14ac:dyDescent="0.2">
      <c r="B18" s="19"/>
      <c r="C18" s="20" t="s">
        <v>19</v>
      </c>
      <c r="D18" s="15">
        <v>106.053691648575</v>
      </c>
      <c r="E18" s="16">
        <v>1.3813509051918709</v>
      </c>
      <c r="F18" s="17">
        <v>11.780676976778848</v>
      </c>
      <c r="G18" s="18">
        <v>113.207463282229</v>
      </c>
      <c r="H18" s="16">
        <v>-2.6967688938085769E-2</v>
      </c>
      <c r="I18" s="17">
        <v>7.7358437530043709</v>
      </c>
      <c r="J18" s="15">
        <v>102.71544417854901</v>
      </c>
      <c r="K18" s="16">
        <v>0.84164583306642515</v>
      </c>
      <c r="L18" s="17">
        <v>11.565797225650618</v>
      </c>
      <c r="M18" s="18">
        <v>110.042912438041</v>
      </c>
      <c r="N18" s="16">
        <v>0.37561828970830841</v>
      </c>
      <c r="O18" s="17">
        <v>5.1485212280969783</v>
      </c>
      <c r="Q18" s="19"/>
      <c r="R18" s="20" t="s">
        <v>19</v>
      </c>
      <c r="S18" s="15">
        <v>110.807713445234</v>
      </c>
      <c r="T18" s="16">
        <v>0.16758576845904993</v>
      </c>
      <c r="U18" s="17">
        <v>8.8738639769737553</v>
      </c>
      <c r="V18" s="18">
        <v>100.569403995652</v>
      </c>
      <c r="W18" s="16">
        <v>-0.6164569864889593</v>
      </c>
      <c r="X18" s="17">
        <v>1.4487764001852281</v>
      </c>
      <c r="Y18" s="15">
        <v>104.797226575471</v>
      </c>
      <c r="Z18" s="16">
        <v>-3.0137860949091282</v>
      </c>
      <c r="AA18" s="17">
        <v>1.8000815044562741</v>
      </c>
      <c r="AB18" s="18">
        <v>113.879016637448</v>
      </c>
      <c r="AC18" s="16">
        <v>0.61624670152009542</v>
      </c>
      <c r="AD18" s="17">
        <v>8.3408672146553933</v>
      </c>
    </row>
    <row r="19" spans="2:30" s="16" customFormat="1" ht="12" customHeight="1" x14ac:dyDescent="0.2">
      <c r="B19" s="19"/>
      <c r="C19" s="20" t="s">
        <v>20</v>
      </c>
      <c r="D19" s="15">
        <v>105.44797475782499</v>
      </c>
      <c r="E19" s="16">
        <v>-0.57114173145159119</v>
      </c>
      <c r="F19" s="17">
        <v>9.8006006488081159</v>
      </c>
      <c r="G19" s="18">
        <v>113.39313031453899</v>
      </c>
      <c r="H19" s="16">
        <v>0.16400600007008451</v>
      </c>
      <c r="I19" s="17">
        <v>7.1289918071586547</v>
      </c>
      <c r="J19" s="15">
        <v>102.266740045551</v>
      </c>
      <c r="K19" s="16">
        <v>-0.43684193412825639</v>
      </c>
      <c r="L19" s="17">
        <v>9.8607276760070821</v>
      </c>
      <c r="M19" s="18">
        <v>110.30161701895101</v>
      </c>
      <c r="N19" s="16">
        <v>0.23509426929759625</v>
      </c>
      <c r="O19" s="17">
        <v>4.709799426869461</v>
      </c>
      <c r="Q19" s="19"/>
      <c r="R19" s="20" t="s">
        <v>20</v>
      </c>
      <c r="S19" s="15">
        <v>109.967155107831</v>
      </c>
      <c r="T19" s="16">
        <v>-0.75857384948064688</v>
      </c>
      <c r="U19" s="17">
        <v>5.5522206583910885</v>
      </c>
      <c r="V19" s="18">
        <v>100.367348359659</v>
      </c>
      <c r="W19" s="16">
        <v>-0.20091163710359355</v>
      </c>
      <c r="X19" s="17">
        <v>0.1922991049302708</v>
      </c>
      <c r="Y19" s="15">
        <v>109.850978726386</v>
      </c>
      <c r="Z19" s="16">
        <v>4.8224102068917647</v>
      </c>
      <c r="AA19" s="17">
        <v>6.7887606701253436</v>
      </c>
      <c r="AB19" s="18">
        <v>114.00869186952799</v>
      </c>
      <c r="AC19" s="16">
        <v>0.11387105009242522</v>
      </c>
      <c r="AD19" s="17">
        <v>5.2124090429186367</v>
      </c>
    </row>
    <row r="20" spans="2:30" s="16" customFormat="1" ht="12" customHeight="1" x14ac:dyDescent="0.2">
      <c r="B20" s="19"/>
      <c r="C20" s="20" t="s">
        <v>21</v>
      </c>
      <c r="D20" s="15">
        <v>104.018114210805</v>
      </c>
      <c r="E20" s="16">
        <v>-1.3559867321338885</v>
      </c>
      <c r="F20" s="17">
        <v>8.8841701995105264</v>
      </c>
      <c r="G20" s="18">
        <v>115.022382780402</v>
      </c>
      <c r="H20" s="16">
        <v>1.436817610858482</v>
      </c>
      <c r="I20" s="17">
        <v>8.0887319790429242</v>
      </c>
      <c r="J20" s="15">
        <v>99.546166759463901</v>
      </c>
      <c r="K20" s="16">
        <v>-2.6602718389921511</v>
      </c>
      <c r="L20" s="17">
        <v>7.4591983998580709</v>
      </c>
      <c r="M20" s="18">
        <v>111.351198620869</v>
      </c>
      <c r="N20" s="16">
        <v>0.9515559520198722</v>
      </c>
      <c r="O20" s="17">
        <v>6.0682335707593777</v>
      </c>
      <c r="Q20" s="19"/>
      <c r="R20" s="20" t="s">
        <v>21</v>
      </c>
      <c r="S20" s="15">
        <v>110.49428455784501</v>
      </c>
      <c r="T20" s="16">
        <v>0.47935172051792352</v>
      </c>
      <c r="U20" s="17">
        <v>3.2007978740062399</v>
      </c>
      <c r="V20" s="18">
        <v>100.326321080266</v>
      </c>
      <c r="W20" s="16">
        <v>-4.0877117970665094E-2</v>
      </c>
      <c r="X20" s="17">
        <v>-0.81722940278138467</v>
      </c>
      <c r="Y20" s="15">
        <v>108.415822327561</v>
      </c>
      <c r="Z20" s="16">
        <v>-1.3064575440876602</v>
      </c>
      <c r="AA20" s="17">
        <v>5.4751699456420857</v>
      </c>
      <c r="AB20" s="18">
        <v>112.736084840921</v>
      </c>
      <c r="AC20" s="16">
        <v>-1.1162368480320561</v>
      </c>
      <c r="AD20" s="17">
        <v>6.6767140862011756</v>
      </c>
    </row>
    <row r="21" spans="2:30" s="16" customFormat="1" ht="12" customHeight="1" x14ac:dyDescent="0.2">
      <c r="B21" s="19"/>
      <c r="C21" s="20" t="s">
        <v>22</v>
      </c>
      <c r="D21" s="15">
        <v>101.916185174868</v>
      </c>
      <c r="E21" s="16">
        <v>-2.0207336499844466</v>
      </c>
      <c r="F21" s="17">
        <v>6.089613837527855</v>
      </c>
      <c r="G21" s="18">
        <v>114.72740268942</v>
      </c>
      <c r="H21" s="16">
        <v>-0.25645451246229456</v>
      </c>
      <c r="I21" s="17">
        <v>6.9057415238053563</v>
      </c>
      <c r="J21" s="15">
        <v>99.269222716505695</v>
      </c>
      <c r="K21" s="16">
        <v>-0.27820663715499322</v>
      </c>
      <c r="L21" s="17">
        <v>7.3272440584977145</v>
      </c>
      <c r="M21" s="18">
        <v>109.757472889467</v>
      </c>
      <c r="N21" s="16">
        <v>-1.4312605083204855</v>
      </c>
      <c r="O21" s="17">
        <v>3.7566931506568166</v>
      </c>
      <c r="Q21" s="19"/>
      <c r="R21" s="20" t="s">
        <v>22</v>
      </c>
      <c r="S21" s="15">
        <v>110.60625767781499</v>
      </c>
      <c r="T21" s="16">
        <v>0.1013383818159113</v>
      </c>
      <c r="U21" s="17">
        <v>2.5399980009097156</v>
      </c>
      <c r="V21" s="18">
        <v>100.450121545653</v>
      </c>
      <c r="W21" s="16">
        <v>0.12339779237789447</v>
      </c>
      <c r="X21" s="17">
        <v>-0.57912971018229975</v>
      </c>
      <c r="Y21" s="15">
        <v>108.619734800557</v>
      </c>
      <c r="Z21" s="16">
        <v>0.18808368429831795</v>
      </c>
      <c r="AA21" s="17">
        <v>6.6595088071654303</v>
      </c>
      <c r="AB21" s="18">
        <v>112.89994125799799</v>
      </c>
      <c r="AC21" s="16">
        <v>0.14534513710336244</v>
      </c>
      <c r="AD21" s="17">
        <v>4.8968833562329586</v>
      </c>
    </row>
    <row r="22" spans="2:30" s="16" customFormat="1" ht="12" customHeight="1" x14ac:dyDescent="0.2">
      <c r="B22" s="19"/>
      <c r="C22" s="20" t="s">
        <v>23</v>
      </c>
      <c r="D22" s="15">
        <v>102.84227989453299</v>
      </c>
      <c r="E22" s="16">
        <v>0.90868267692319205</v>
      </c>
      <c r="F22" s="17">
        <v>4.4943132529148482</v>
      </c>
      <c r="G22" s="18">
        <v>115.93732845899601</v>
      </c>
      <c r="H22" s="16">
        <v>1.0546092225685684</v>
      </c>
      <c r="I22" s="17">
        <v>7.7597335486549746</v>
      </c>
      <c r="J22" s="15">
        <v>98.281156197357404</v>
      </c>
      <c r="K22" s="16">
        <v>-0.99534023951212292</v>
      </c>
      <c r="L22" s="17">
        <v>4.3195425530215052</v>
      </c>
      <c r="M22" s="18">
        <v>110.764733494314</v>
      </c>
      <c r="N22" s="16">
        <v>0.9177148291865127</v>
      </c>
      <c r="O22" s="17">
        <v>4.3631435978728446</v>
      </c>
      <c r="Q22" s="19"/>
      <c r="R22" s="20" t="s">
        <v>23</v>
      </c>
      <c r="S22" s="15">
        <v>110.911953772657</v>
      </c>
      <c r="T22" s="16">
        <v>0.2763822782364338</v>
      </c>
      <c r="U22" s="17">
        <v>2.5940192153172124</v>
      </c>
      <c r="V22" s="18">
        <v>100.602757552459</v>
      </c>
      <c r="W22" s="16">
        <v>0.15195203794414611</v>
      </c>
      <c r="X22" s="17">
        <v>-0.56455630098823462</v>
      </c>
      <c r="Y22" s="15">
        <v>109.078356952275</v>
      </c>
      <c r="Z22" s="16">
        <v>0.42222727993223913</v>
      </c>
      <c r="AA22" s="17">
        <v>6.8870124695078863</v>
      </c>
      <c r="AB22" s="18">
        <v>113.39692523604501</v>
      </c>
      <c r="AC22" s="16">
        <v>0.44019861525995735</v>
      </c>
      <c r="AD22" s="17">
        <v>4.2396907324887589</v>
      </c>
    </row>
    <row r="23" spans="2:30" s="16" customFormat="1" ht="12" customHeight="1" x14ac:dyDescent="0.2">
      <c r="B23" s="19"/>
      <c r="C23" s="20" t="s">
        <v>24</v>
      </c>
      <c r="D23" s="15">
        <v>100.59944030870901</v>
      </c>
      <c r="E23" s="16">
        <v>-2.1808536218023051</v>
      </c>
      <c r="F23" s="17">
        <v>-1.1873363663721108</v>
      </c>
      <c r="G23" s="18">
        <v>115.509145369987</v>
      </c>
      <c r="H23" s="16">
        <v>-0.36932288737397267</v>
      </c>
      <c r="I23" s="17">
        <v>6.4586988827825573</v>
      </c>
      <c r="J23" s="15">
        <v>97.003533785129804</v>
      </c>
      <c r="K23" s="16">
        <v>-1.2999668111982929</v>
      </c>
      <c r="L23" s="17">
        <v>0.59224124335671946</v>
      </c>
      <c r="M23" s="18">
        <v>109.638486768706</v>
      </c>
      <c r="N23" s="16">
        <v>-1.0167917983261463</v>
      </c>
      <c r="O23" s="17">
        <v>2.9313487753238969</v>
      </c>
      <c r="Q23" s="19"/>
      <c r="R23" s="20" t="s">
        <v>24</v>
      </c>
      <c r="S23" s="15">
        <v>110.792934045886</v>
      </c>
      <c r="T23" s="16">
        <v>-0.10731009843624473</v>
      </c>
      <c r="U23" s="17">
        <v>1.9648356874730248</v>
      </c>
      <c r="V23" s="18">
        <v>100.662334859225</v>
      </c>
      <c r="W23" s="16">
        <v>5.9220351623995519E-2</v>
      </c>
      <c r="X23" s="17">
        <v>-0.77313627933553364</v>
      </c>
      <c r="Y23" s="15">
        <v>109.300223246973</v>
      </c>
      <c r="Z23" s="16">
        <v>0.20340084036567976</v>
      </c>
      <c r="AA23" s="17">
        <v>9.6943176173699133</v>
      </c>
      <c r="AB23" s="18">
        <v>112.291479415037</v>
      </c>
      <c r="AC23" s="16">
        <v>-0.97484638027612125</v>
      </c>
      <c r="AD23" s="17">
        <v>1.8283486449342523</v>
      </c>
    </row>
    <row r="24" spans="2:30" s="16" customFormat="1" ht="12" customHeight="1" x14ac:dyDescent="0.2">
      <c r="B24" s="19"/>
      <c r="C24" s="20" t="s">
        <v>25</v>
      </c>
      <c r="D24" s="15">
        <v>102.16938295040499</v>
      </c>
      <c r="E24" s="16">
        <v>1.5605878490758127</v>
      </c>
      <c r="F24" s="17">
        <v>4.2459445976266821</v>
      </c>
      <c r="G24" s="18">
        <v>116.24690816217699</v>
      </c>
      <c r="H24" s="16">
        <v>0.63870509112232743</v>
      </c>
      <c r="I24" s="17">
        <v>7.1417768890460547</v>
      </c>
      <c r="J24" s="15">
        <v>97.603041458819504</v>
      </c>
      <c r="K24" s="16">
        <v>0.61802663294479099</v>
      </c>
      <c r="L24" s="17">
        <v>2.44764913800585</v>
      </c>
      <c r="M24" s="18">
        <v>112.21936503971899</v>
      </c>
      <c r="N24" s="16">
        <v>2.3539893217038173</v>
      </c>
      <c r="O24" s="17">
        <v>4.8490659102671705</v>
      </c>
      <c r="Q24" s="19"/>
      <c r="R24" s="20" t="s">
        <v>25</v>
      </c>
      <c r="S24" s="15">
        <v>110.72442998481</v>
      </c>
      <c r="T24" s="16">
        <v>-6.183071300163126E-2</v>
      </c>
      <c r="U24" s="17">
        <v>1.5015380333786192</v>
      </c>
      <c r="V24" s="18">
        <v>100.588335445959</v>
      </c>
      <c r="W24" s="16">
        <v>-7.3512514258169862E-2</v>
      </c>
      <c r="X24" s="17">
        <v>-1.5985648615266177</v>
      </c>
      <c r="Y24" s="15">
        <v>110.442078673338</v>
      </c>
      <c r="Z24" s="16">
        <v>1.0446963349607075</v>
      </c>
      <c r="AA24" s="17">
        <v>3.6907654299412216</v>
      </c>
      <c r="AB24" s="18">
        <v>114.943253603554</v>
      </c>
      <c r="AC24" s="16">
        <v>2.3615097087783985</v>
      </c>
      <c r="AD24" s="17">
        <v>6.197272688557141</v>
      </c>
    </row>
    <row r="25" spans="2:30" s="16" customFormat="1" ht="12" customHeight="1" x14ac:dyDescent="0.2">
      <c r="B25" s="30">
        <v>2023</v>
      </c>
      <c r="C25" s="31"/>
      <c r="D25" s="15"/>
      <c r="F25" s="17"/>
      <c r="G25" s="18"/>
      <c r="I25" s="17"/>
      <c r="J25" s="15"/>
      <c r="L25" s="17"/>
      <c r="M25" s="18"/>
      <c r="O25" s="17"/>
      <c r="Q25" s="30">
        <v>2023</v>
      </c>
      <c r="R25" s="31"/>
      <c r="S25" s="15"/>
      <c r="U25" s="17"/>
      <c r="V25" s="18"/>
      <c r="X25" s="17"/>
      <c r="Y25" s="15"/>
      <c r="AA25" s="17"/>
      <c r="AB25" s="18"/>
      <c r="AD25" s="17"/>
    </row>
    <row r="26" spans="2:30" s="16" customFormat="1" ht="12" customHeight="1" x14ac:dyDescent="0.2">
      <c r="B26" s="19"/>
      <c r="C26" s="20" t="s">
        <v>14</v>
      </c>
      <c r="D26" s="15">
        <v>101.42189116040799</v>
      </c>
      <c r="E26" s="16">
        <v>-0.73162014726060021</v>
      </c>
      <c r="F26" s="17">
        <v>5.0462422105004077</v>
      </c>
      <c r="G26" s="18">
        <v>116.60064954868599</v>
      </c>
      <c r="H26" s="16">
        <v>0.30430175916205254</v>
      </c>
      <c r="I26" s="17">
        <v>8.2862712958471434</v>
      </c>
      <c r="J26" s="15">
        <v>95.463461977461606</v>
      </c>
      <c r="K26" s="16">
        <v>-2.1921237795244588</v>
      </c>
      <c r="L26" s="17">
        <v>1.8257621075380532</v>
      </c>
      <c r="M26" s="18">
        <v>114.511973737969</v>
      </c>
      <c r="N26" s="16">
        <v>2.0429706561238867</v>
      </c>
      <c r="O26" s="17">
        <v>9.1130635955644301</v>
      </c>
      <c r="Q26" s="19"/>
      <c r="R26" s="20" t="s">
        <v>14</v>
      </c>
      <c r="S26" s="15">
        <v>109.963420901972</v>
      </c>
      <c r="T26" s="16">
        <v>-0.68730006823462708</v>
      </c>
      <c r="U26" s="17">
        <v>0.55966475851517239</v>
      </c>
      <c r="V26" s="18">
        <v>100.5902514438</v>
      </c>
      <c r="W26" s="16">
        <v>1.9047912787316281E-3</v>
      </c>
      <c r="X26" s="17">
        <v>-0.15455710902067804</v>
      </c>
      <c r="Y26" s="15">
        <v>113.139787093946</v>
      </c>
      <c r="Z26" s="16">
        <v>2.4426454599674727</v>
      </c>
      <c r="AA26" s="17">
        <v>5.3618281582401544</v>
      </c>
      <c r="AB26" s="18">
        <v>118.125019420931</v>
      </c>
      <c r="AC26" s="16">
        <v>2.7681188043894207</v>
      </c>
      <c r="AD26" s="17">
        <v>8.5507985281493273</v>
      </c>
    </row>
    <row r="27" spans="2:30" s="16" customFormat="1" ht="12" customHeight="1" x14ac:dyDescent="0.2">
      <c r="B27" s="19"/>
      <c r="C27" s="20" t="s">
        <v>15</v>
      </c>
      <c r="D27" s="15">
        <v>100.171348372743</v>
      </c>
      <c r="E27" s="16">
        <v>-1.2330107172692626</v>
      </c>
      <c r="F27" s="17">
        <v>0.51109806840572913</v>
      </c>
      <c r="G27" s="18">
        <v>116.118480053268</v>
      </c>
      <c r="H27" s="16">
        <v>-0.41352213498318846</v>
      </c>
      <c r="I27" s="17">
        <v>5.5318297479486827</v>
      </c>
      <c r="J27" s="15">
        <v>95.096134180807994</v>
      </c>
      <c r="K27" s="16">
        <v>-0.38478365339435938</v>
      </c>
      <c r="L27" s="17">
        <v>-2.4748959030576017</v>
      </c>
      <c r="M27" s="18">
        <v>114.70742578316499</v>
      </c>
      <c r="N27" s="16">
        <v>0.17068262716633775</v>
      </c>
      <c r="O27" s="17">
        <v>8.0061361492881584</v>
      </c>
      <c r="Q27" s="19"/>
      <c r="R27" s="20" t="s">
        <v>15</v>
      </c>
      <c r="S27" s="15">
        <v>110.774739723648</v>
      </c>
      <c r="T27" s="16">
        <v>0.73780791377821442</v>
      </c>
      <c r="U27" s="17">
        <v>0.38152714685938444</v>
      </c>
      <c r="V27" s="18">
        <v>100.591199865551</v>
      </c>
      <c r="W27" s="16">
        <v>9.4285652674289512E-4</v>
      </c>
      <c r="X27" s="17">
        <v>-0.31631889158960319</v>
      </c>
      <c r="Y27" s="15">
        <v>114.992604874957</v>
      </c>
      <c r="Z27" s="16">
        <v>1.6376359091718147</v>
      </c>
      <c r="AA27" s="17">
        <v>5.9729735707728988</v>
      </c>
      <c r="AB27" s="18">
        <v>118.864725408477</v>
      </c>
      <c r="AC27" s="16">
        <v>0.62620602406854031</v>
      </c>
      <c r="AD27" s="17">
        <v>9.2272865380696825</v>
      </c>
    </row>
    <row r="28" spans="2:30" s="16" customFormat="1" ht="12" customHeight="1" x14ac:dyDescent="0.2">
      <c r="B28" s="19"/>
      <c r="C28" s="20" t="s">
        <v>16</v>
      </c>
      <c r="D28" s="15">
        <v>94.776984837203997</v>
      </c>
      <c r="E28" s="16">
        <v>-5.3851361923034942</v>
      </c>
      <c r="F28" s="17">
        <v>-8.1996167088180165</v>
      </c>
      <c r="G28" s="18">
        <v>114.994132785286</v>
      </c>
      <c r="H28" s="16">
        <v>-0.96827590876682312</v>
      </c>
      <c r="I28" s="17">
        <v>1.7631432629327644</v>
      </c>
      <c r="J28" s="15">
        <v>91.631240829989906</v>
      </c>
      <c r="K28" s="16">
        <v>-3.6435690900223383</v>
      </c>
      <c r="L28" s="17">
        <v>-11.221362460004849</v>
      </c>
      <c r="M28" s="18">
        <v>114.243751548955</v>
      </c>
      <c r="N28" s="16">
        <v>-0.40422338052157769</v>
      </c>
      <c r="O28" s="17">
        <v>3.2522726115042992</v>
      </c>
      <c r="Q28" s="19"/>
      <c r="R28" s="20" t="s">
        <v>16</v>
      </c>
      <c r="S28" s="15">
        <v>110.01881938891999</v>
      </c>
      <c r="T28" s="16">
        <v>-0.6823941420343782</v>
      </c>
      <c r="U28" s="17">
        <v>-0.78752185876486869</v>
      </c>
      <c r="V28" s="18">
        <v>100.943569311964</v>
      </c>
      <c r="W28" s="16">
        <v>0.35029848225686339</v>
      </c>
      <c r="X28" s="17">
        <v>0.16711246533983562</v>
      </c>
      <c r="Y28" s="15">
        <v>114.502988885025</v>
      </c>
      <c r="Z28" s="16">
        <v>-0.42578041471832018</v>
      </c>
      <c r="AA28" s="17">
        <v>8.0379874346973814</v>
      </c>
      <c r="AB28" s="18">
        <v>118.713114723495</v>
      </c>
      <c r="AC28" s="16">
        <v>-0.12754892964333642</v>
      </c>
      <c r="AD28" s="17">
        <v>9.5714996316227285</v>
      </c>
    </row>
    <row r="29" spans="2:30" s="16" customFormat="1" ht="12" customHeight="1" x14ac:dyDescent="0.2">
      <c r="B29" s="19"/>
      <c r="C29" s="20" t="s">
        <v>17</v>
      </c>
      <c r="D29" s="15">
        <v>100.65745322290201</v>
      </c>
      <c r="E29" s="16">
        <v>6.2045320346482216</v>
      </c>
      <c r="F29" s="17">
        <v>-3.822386035217805</v>
      </c>
      <c r="G29" s="18">
        <v>116.63087385383599</v>
      </c>
      <c r="H29" s="16">
        <v>1.423325720109629</v>
      </c>
      <c r="I29" s="17">
        <v>4.3655277837421247</v>
      </c>
      <c r="J29" s="15">
        <v>94.6496566342839</v>
      </c>
      <c r="K29" s="16">
        <v>3.2940902872790736</v>
      </c>
      <c r="L29" s="17">
        <v>-6.0874375557248719</v>
      </c>
      <c r="M29" s="18">
        <v>115.150916800158</v>
      </c>
      <c r="N29" s="16">
        <v>0.7940611533701819</v>
      </c>
      <c r="O29" s="17">
        <v>4.9520227764322442</v>
      </c>
      <c r="Q29" s="19"/>
      <c r="R29" s="20" t="s">
        <v>17</v>
      </c>
      <c r="S29" s="15">
        <v>110.008275932738</v>
      </c>
      <c r="T29" s="16">
        <v>-9.5833205996516645E-3</v>
      </c>
      <c r="U29" s="17">
        <v>-1.0354396391550582</v>
      </c>
      <c r="V29" s="18">
        <v>101.239381855148</v>
      </c>
      <c r="W29" s="16">
        <v>0.29304743749430573</v>
      </c>
      <c r="X29" s="17">
        <v>0.85871479015846508</v>
      </c>
      <c r="Y29" s="15">
        <v>114.206353305398</v>
      </c>
      <c r="Z29" s="16">
        <v>-0.25906361267553141</v>
      </c>
      <c r="AA29" s="17">
        <v>6.8648204741202337</v>
      </c>
      <c r="AB29" s="18">
        <v>120.90800588576499</v>
      </c>
      <c r="AC29" s="16">
        <v>1.848903693060626</v>
      </c>
      <c r="AD29" s="17">
        <v>6.8896659562413918</v>
      </c>
    </row>
    <row r="30" spans="2:30" s="16" customFormat="1" ht="12" customHeight="1" x14ac:dyDescent="0.2">
      <c r="B30" s="19"/>
      <c r="C30" s="20" t="s">
        <v>18</v>
      </c>
      <c r="D30" s="15">
        <v>99.975675879186397</v>
      </c>
      <c r="E30" s="16">
        <v>-0.67732425358094428</v>
      </c>
      <c r="F30" s="17">
        <v>-4.4288895489126325</v>
      </c>
      <c r="G30" s="18">
        <v>116.403012628591</v>
      </c>
      <c r="H30" s="16">
        <v>-0.1953695601479872</v>
      </c>
      <c r="I30" s="17">
        <v>2.7950084316556381</v>
      </c>
      <c r="J30" s="15">
        <v>93.304945016663694</v>
      </c>
      <c r="K30" s="16">
        <v>-1.4207252994229309</v>
      </c>
      <c r="L30" s="17">
        <v>-8.3971812117314695</v>
      </c>
      <c r="M30" s="18">
        <v>113.91838913227301</v>
      </c>
      <c r="N30" s="16">
        <v>-1.070358536549058</v>
      </c>
      <c r="O30" s="17">
        <v>3.9106335008871151</v>
      </c>
      <c r="Q30" s="19"/>
      <c r="R30" s="20" t="s">
        <v>18</v>
      </c>
      <c r="S30" s="15">
        <v>110.019643377389</v>
      </c>
      <c r="T30" s="16">
        <v>1.0333263160992295E-2</v>
      </c>
      <c r="U30" s="17">
        <v>-0.54481117267478496</v>
      </c>
      <c r="V30" s="18">
        <v>101.437024171895</v>
      </c>
      <c r="W30" s="16">
        <v>0.19522276126674842</v>
      </c>
      <c r="X30" s="17">
        <v>0.24093267357867884</v>
      </c>
      <c r="Y30" s="15">
        <v>119.039355117561</v>
      </c>
      <c r="Z30" s="16">
        <v>4.2318151944131559</v>
      </c>
      <c r="AA30" s="17">
        <v>10.166812002810451</v>
      </c>
      <c r="AB30" s="18">
        <v>121.816217846643</v>
      </c>
      <c r="AC30" s="16">
        <v>0.75115949041132413</v>
      </c>
      <c r="AD30" s="17">
        <v>7.6290522083192442</v>
      </c>
    </row>
    <row r="31" spans="2:30" s="16" customFormat="1" ht="12" customHeight="1" x14ac:dyDescent="0.2">
      <c r="B31" s="19"/>
      <c r="C31" s="20" t="s">
        <v>19</v>
      </c>
      <c r="D31" s="15">
        <v>100.87319409918599</v>
      </c>
      <c r="E31" s="16">
        <v>0.8977365865314928</v>
      </c>
      <c r="F31" s="17">
        <v>-4.884787572086946</v>
      </c>
      <c r="G31" s="18">
        <v>119.259443257722</v>
      </c>
      <c r="H31" s="16">
        <v>2.453914692264072</v>
      </c>
      <c r="I31" s="17">
        <v>5.3459196063825427</v>
      </c>
      <c r="J31" s="15">
        <v>91.953344401568103</v>
      </c>
      <c r="K31" s="16">
        <v>-1.4485841182953423</v>
      </c>
      <c r="L31" s="17">
        <v>-10.477586757326655</v>
      </c>
      <c r="M31" s="18">
        <v>117.48735873590699</v>
      </c>
      <c r="N31" s="16">
        <v>3.1329178992251934</v>
      </c>
      <c r="O31" s="17">
        <v>6.7650393223257748</v>
      </c>
      <c r="Q31" s="19"/>
      <c r="R31" s="20" t="s">
        <v>19</v>
      </c>
      <c r="S31" s="15">
        <v>111.993002535267</v>
      </c>
      <c r="T31" s="16">
        <v>1.7936425689992324</v>
      </c>
      <c r="U31" s="17">
        <v>1.0696810295781591</v>
      </c>
      <c r="V31" s="18">
        <v>102.415147197541</v>
      </c>
      <c r="W31" s="16">
        <v>0.9642662860342528</v>
      </c>
      <c r="X31" s="17">
        <v>1.8352929703837222</v>
      </c>
      <c r="Y31" s="15">
        <v>114.80444717079099</v>
      </c>
      <c r="Z31" s="16">
        <v>-3.5575696311423171</v>
      </c>
      <c r="AA31" s="17">
        <v>9.5491273217170214</v>
      </c>
      <c r="AB31" s="18">
        <v>121.800321817327</v>
      </c>
      <c r="AC31" s="16">
        <v>-1.3049189670301761E-2</v>
      </c>
      <c r="AD31" s="17">
        <v>6.955895312213431</v>
      </c>
    </row>
    <row r="32" spans="2:30" s="16" customFormat="1" ht="12" customHeight="1" x14ac:dyDescent="0.2">
      <c r="B32" s="19"/>
      <c r="C32" s="20" t="s">
        <v>20</v>
      </c>
      <c r="D32" s="15">
        <v>102.44108922828801</v>
      </c>
      <c r="E32" s="16">
        <v>1.5543228734884138</v>
      </c>
      <c r="F32" s="17">
        <v>-2.851534642028632</v>
      </c>
      <c r="G32" s="18">
        <v>119.103918293973</v>
      </c>
      <c r="H32" s="16">
        <v>-0.13040892989321579</v>
      </c>
      <c r="I32" s="17">
        <v>5.0362733294274165</v>
      </c>
      <c r="J32" s="15">
        <v>96.286037486670295</v>
      </c>
      <c r="K32" s="16">
        <v>4.7118385016872821</v>
      </c>
      <c r="L32" s="17">
        <v>-5.8481404181035019</v>
      </c>
      <c r="M32" s="18">
        <v>118.11049370820101</v>
      </c>
      <c r="N32" s="16">
        <v>0.53038469755262763</v>
      </c>
      <c r="O32" s="17">
        <v>7.0795668280260573</v>
      </c>
      <c r="Q32" s="19"/>
      <c r="R32" s="20" t="s">
        <v>20</v>
      </c>
      <c r="S32" s="15">
        <v>112.58686893316199</v>
      </c>
      <c r="T32" s="16">
        <v>0.530270985196587</v>
      </c>
      <c r="U32" s="17">
        <v>2.3822693446621996</v>
      </c>
      <c r="V32" s="18">
        <v>101.764686792487</v>
      </c>
      <c r="W32" s="16">
        <v>-0.63512129099358738</v>
      </c>
      <c r="X32" s="17">
        <v>1.3922241203590773</v>
      </c>
      <c r="Y32" s="15">
        <v>115.914648230654</v>
      </c>
      <c r="Z32" s="16">
        <v>0.9670366324846198</v>
      </c>
      <c r="AA32" s="17">
        <v>5.519904851618322</v>
      </c>
      <c r="AB32" s="18">
        <v>121.96317141849001</v>
      </c>
      <c r="AC32" s="16">
        <v>0.13370211074420726</v>
      </c>
      <c r="AD32" s="17">
        <v>6.9770816755490461</v>
      </c>
    </row>
    <row r="33" spans="2:30" s="16" customFormat="1" ht="12" customHeight="1" x14ac:dyDescent="0.2">
      <c r="B33" s="19"/>
      <c r="C33" s="20" t="s">
        <v>21</v>
      </c>
      <c r="D33" s="15">
        <v>106.011439381203</v>
      </c>
      <c r="E33" s="16">
        <v>3.4852715641850907</v>
      </c>
      <c r="F33" s="17">
        <v>1.9163250415771815</v>
      </c>
      <c r="G33" s="18">
        <v>118.683513093073</v>
      </c>
      <c r="H33" s="16">
        <v>-0.3529734427899725</v>
      </c>
      <c r="I33" s="17">
        <v>3.1829720652377276</v>
      </c>
      <c r="J33" s="15">
        <v>102.30363626290401</v>
      </c>
      <c r="K33" s="16">
        <v>6.249710688392156</v>
      </c>
      <c r="L33" s="17">
        <v>2.7700408696831635</v>
      </c>
      <c r="M33" s="18">
        <v>118.495584960381</v>
      </c>
      <c r="N33" s="16">
        <v>0.32604321605104847</v>
      </c>
      <c r="O33" s="17">
        <v>6.4160839110833106</v>
      </c>
      <c r="Q33" s="19"/>
      <c r="R33" s="20" t="s">
        <v>21</v>
      </c>
      <c r="S33" s="15">
        <v>113.210404921189</v>
      </c>
      <c r="T33" s="16">
        <v>0.55382656426582721</v>
      </c>
      <c r="U33" s="17">
        <v>2.4581546223977497</v>
      </c>
      <c r="V33" s="18">
        <v>101.831511420477</v>
      </c>
      <c r="W33" s="16">
        <v>6.5665831730280774E-2</v>
      </c>
      <c r="X33" s="17">
        <v>1.5002945627865443</v>
      </c>
      <c r="Y33" s="15">
        <v>114.989508931145</v>
      </c>
      <c r="Z33" s="16">
        <v>-0.79812112932275869</v>
      </c>
      <c r="AA33" s="17">
        <v>6.0634015058453876</v>
      </c>
      <c r="AB33" s="18">
        <v>123.771677895821</v>
      </c>
      <c r="AC33" s="16">
        <v>1.4828299857220819</v>
      </c>
      <c r="AD33" s="17">
        <v>9.7888737847088159</v>
      </c>
    </row>
    <row r="34" spans="2:30" s="6" customFormat="1" ht="3" customHeight="1" x14ac:dyDescent="0.2">
      <c r="B34" s="21"/>
      <c r="C34" s="22"/>
      <c r="D34" s="23"/>
      <c r="E34" s="24"/>
      <c r="F34" s="25"/>
      <c r="G34" s="23"/>
      <c r="H34" s="24"/>
      <c r="I34" s="25"/>
      <c r="J34" s="23"/>
      <c r="K34" s="24"/>
      <c r="L34" s="25"/>
      <c r="M34" s="23"/>
      <c r="N34" s="24"/>
      <c r="O34" s="25"/>
      <c r="Q34" s="21"/>
      <c r="R34" s="22"/>
      <c r="S34" s="23"/>
      <c r="T34" s="24"/>
      <c r="U34" s="25"/>
      <c r="V34" s="23"/>
      <c r="W34" s="24"/>
      <c r="X34" s="25"/>
      <c r="Y34" s="23"/>
      <c r="Z34" s="24"/>
      <c r="AA34" s="25"/>
      <c r="AB34" s="23"/>
      <c r="AC34" s="24"/>
      <c r="AD34" s="25"/>
    </row>
    <row r="35" spans="2:30" ht="9.9499999999999993" customHeight="1" x14ac:dyDescent="0.15">
      <c r="Q35" s="26" t="s">
        <v>26</v>
      </c>
      <c r="R35" s="26"/>
    </row>
    <row r="36" spans="2:30" ht="9.9499999999999993" customHeight="1" x14ac:dyDescent="0.15">
      <c r="Q36" s="27" t="s">
        <v>27</v>
      </c>
      <c r="R36" s="27"/>
    </row>
    <row r="37" spans="2:30" ht="9.9499999999999993" customHeight="1" x14ac:dyDescent="0.15">
      <c r="Q37" s="28" t="s">
        <v>28</v>
      </c>
      <c r="R37" s="28"/>
      <c r="S37" s="28"/>
      <c r="T37" s="28"/>
      <c r="U37" s="28"/>
      <c r="V37" s="28"/>
      <c r="W37" s="28"/>
      <c r="X37" s="28"/>
    </row>
    <row r="38" spans="2:30" ht="9.9499999999999993" customHeight="1" x14ac:dyDescent="0.15">
      <c r="Q38" s="29" t="s">
        <v>29</v>
      </c>
      <c r="R38" s="29"/>
    </row>
    <row r="39" spans="2:30" ht="9.9499999999999993" customHeight="1" x14ac:dyDescent="0.2">
      <c r="E39" s="16"/>
    </row>
    <row r="40" spans="2:30" ht="9.9499999999999993" customHeight="1" x14ac:dyDescent="0.15"/>
    <row r="41" spans="2:30" ht="9.9499999999999993" customHeight="1" x14ac:dyDescent="0.15"/>
    <row r="42" spans="2:30" ht="9.9499999999999993" customHeight="1" x14ac:dyDescent="0.15"/>
    <row r="43" spans="2:30" ht="9.9499999999999993" customHeight="1" x14ac:dyDescent="0.15"/>
    <row r="44" spans="2:30" ht="9.9499999999999993" customHeight="1" x14ac:dyDescent="0.15"/>
    <row r="45" spans="2:30" ht="9.9499999999999993" customHeight="1" x14ac:dyDescent="0.15"/>
    <row r="46" spans="2:30" ht="11.45" hidden="1" customHeight="1" x14ac:dyDescent="0.15"/>
    <row r="47" spans="2:30" ht="11.45" hidden="1" customHeight="1" x14ac:dyDescent="0.15"/>
    <row r="48" spans="2:30" ht="11.45" hidden="1" customHeight="1" x14ac:dyDescent="0.15"/>
  </sheetData>
  <mergeCells count="36">
    <mergeCell ref="AB9:AD9"/>
    <mergeCell ref="B3:O3"/>
    <mergeCell ref="Q3:AD3"/>
    <mergeCell ref="B8:C11"/>
    <mergeCell ref="D8:I8"/>
    <mergeCell ref="J8:O8"/>
    <mergeCell ref="Q8:R11"/>
    <mergeCell ref="S8:X8"/>
    <mergeCell ref="Y8:AD8"/>
    <mergeCell ref="D9:F9"/>
    <mergeCell ref="G9:I9"/>
    <mergeCell ref="J9:L9"/>
    <mergeCell ref="M9:O9"/>
    <mergeCell ref="S9:U9"/>
    <mergeCell ref="V9:X9"/>
    <mergeCell ref="Y9:AA9"/>
    <mergeCell ref="AC10:AD10"/>
    <mergeCell ref="B12:C12"/>
    <mergeCell ref="Q12:R12"/>
    <mergeCell ref="M10:M11"/>
    <mergeCell ref="N10:O10"/>
    <mergeCell ref="S10:S11"/>
    <mergeCell ref="T10:U10"/>
    <mergeCell ref="V10:V11"/>
    <mergeCell ref="W10:X10"/>
    <mergeCell ref="D10:D11"/>
    <mergeCell ref="E10:F10"/>
    <mergeCell ref="G10:G11"/>
    <mergeCell ref="H10:I10"/>
    <mergeCell ref="J10:J11"/>
    <mergeCell ref="K10:L10"/>
    <mergeCell ref="B25:C25"/>
    <mergeCell ref="Q25:R25"/>
    <mergeCell ref="Y10:Y11"/>
    <mergeCell ref="Z10:AA10"/>
    <mergeCell ref="AB10:AB11"/>
  </mergeCells>
  <conditionalFormatting sqref="D12:D33 G12:G33 J12:J33 M12:M33 S12:S33 V12:V33 Y12:Y33 AB12:AB33 D34:O34 S34:AD34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Q37" r:id="rId1" display="http://www.inegi.org.mx/sistemas/bie/?idserPadre=1000046502100070" xr:uid="{FFC04DF3-0E7D-4E23-9DD2-46C0EADEC075}"/>
    <hyperlink ref="Q37:X37" r:id="rId2" display="           Para mayor detalle sobre la información, consulte el Banco de Información Económica (BIE)." xr:uid="{075A9EFA-92A9-49D0-A75A-79F60C16497E}"/>
  </hyperlinks>
  <printOptions horizontalCentered="1" verticalCentered="1"/>
  <pageMargins left="0.98425196850393704" right="0.98425196850393704" top="0.39370078740157483" bottom="0.39370078740157483" header="0.31496062992125984" footer="0"/>
  <pageSetup scale="93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SIEC-EMEC</vt:lpstr>
      <vt:lpstr>'SIEC-EMEC'!Área_de_impresión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 Empresas Comerciales</dc:title>
  <dc:creator>RAMIREZ ZEPEDA CLAUDIA DANIELA</dc:creator>
  <cp:keywords>Ingresos por suministro de bienes y servicios, Gastos por consumo de bienes y servicios, Personal ocupado total y Remuneraciones reales por persona; del Comercio al por Mayor y Comercio al por Menor</cp:keywords>
  <cp:lastModifiedBy>GUILLEN MEDINA MOISES</cp:lastModifiedBy>
  <dcterms:created xsi:type="dcterms:W3CDTF">2023-10-18T18:35:47Z</dcterms:created>
  <dcterms:modified xsi:type="dcterms:W3CDTF">2023-10-19T19:32:01Z</dcterms:modified>
</cp:coreProperties>
</file>