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Empresas Comerciales\"/>
    </mc:Choice>
  </mc:AlternateContent>
  <xr:revisionPtr revIDLastSave="0" documentId="13_ncr:1_{DDC8BB1F-6CE0-4EC6-8272-5EC33B31134F}" xr6:coauthVersionLast="36" xr6:coauthVersionMax="47" xr10:uidLastSave="{00000000-0000-0000-0000-000000000000}"/>
  <bookViews>
    <workbookView xWindow="-120" yWindow="-120" windowWidth="29040" windowHeight="17640" xr2:uid="{DD826F53-3D68-4431-B7AF-80C5ACC2932C}"/>
  </bookViews>
  <sheets>
    <sheet name="SIEC-EMEC" sheetId="1" r:id="rId1"/>
  </sheets>
  <definedNames>
    <definedName name="_xlnm.Print_Area" localSheetId="0">'SIEC-EMEC'!$B$1:$O$46,'SIEC-EMEC'!$Q$1:$AD$46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<sst xmlns="http://schemas.openxmlformats.org/spreadsheetml/2006/main" count="102" uniqueCount="33">
  <si>
    <t>Servicio de Información Estadística de Coyuntura</t>
  </si>
  <si>
    <t>Series desestacionalizadas de los Indicadores de Empresas Comerciales</t>
  </si>
  <si>
    <t>1a. Parte</t>
  </si>
  <si>
    <t>2a. Parte y última</t>
  </si>
  <si>
    <t>Periodo</t>
  </si>
  <si>
    <t>Ingresos por suministro de bienes y servicios</t>
  </si>
  <si>
    <t>Gastos por consumo de bienes y servicios</t>
  </si>
  <si>
    <t>Personal ocupado total</t>
  </si>
  <si>
    <t>Remuneraciones reales por persona ocupada</t>
  </si>
  <si>
    <t>Al por mayor</t>
  </si>
  <si>
    <t>Al por menor</t>
  </si>
  <si>
    <t>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</si>
  <si>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</si>
  <si>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</si>
  <si>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</si>
  <si>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</si>
  <si>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</si>
  <si>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</si>
  <si>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</si>
  <si>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</si>
  <si>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</si>
  <si>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</si>
  <si>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</si>
  <si>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</si>
  <si>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</si>
  <si>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</si>
  <si>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</si>
  <si>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Cifras provenientes de los respectivos índices ponderados base 2018 = 100.</t>
  </si>
  <si>
    <t xml:space="preserve">           Para mayor detalle sobre la información, consulte el Banco de Información Económica (BIE).</t>
  </si>
  <si>
    <t>Fuente: INEGI. Encuesta Mensual sobre Empresas Comerciales (EMEC). Series elaboradas mediante métodos econométricos, 2023.</t>
  </si>
  <si>
    <t>22 de noviembre de 2023</t>
  </si>
  <si>
    <t>Número 110</t>
  </si>
  <si>
    <t>índice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</si>
</sst>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0.0"/>
    <numFmt numFmtId="166" formatCode="0_)"/>
    <numFmt numFmtId="167" formatCode="#,##0.0"/>
  </numFmts>
  <fonts count="18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b/>
      <sz val="14"/>
      <name val="Arial"/>
      <family val="2"/>
    </font>
    <font>
      <sz val="14"/>
      <name val="Courier"/>
      <family val="3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u/>
      <sz val="10"/>
      <color theme="10"/>
      <name val="Courier"/>
      <family val="3"/>
    </font>
    <font>
      <sz val="7"/>
      <color indexed="8"/>
      <name val="Arial"/>
      <family val="2"/>
    </font>
    <font>
      <sz val="7"/>
      <color indexed="12"/>
      <name val="Arial"/>
      <family val="2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164" fontId="0" fillId="0" borderId="0"/>
    <xf numFmtId="0" fontId="14" fillId="0" borderId="0" applyNumberFormat="0" applyFill="0" applyBorder="0" applyAlignment="0" applyProtection="0">
      <alignment vertical="top"/>
      <protection locked="0"/>
    </xf>
    <xf numFmtId="165" fontId="9" fillId="0" borderId="0" applyProtection="0">
      <protection locked="0"/>
    </xf>
    <xf numFmtId="0" fontId="11" fillId="0" borderId="0"/>
    <xf numFmtId="0" fontId="7" fillId="0" borderId="0"/>
    <xf numFmtId="0" fontId="1" fillId="0" borderId="0"/>
  </cellStyleXfs>
  <cellXfs count="49">
    <xf numFmtId="164" fontId="0" fillId="0" borderId="0" xfId="0"/>
    <xf numFmtId="164" fontId="2" fillId="0" borderId="0" xfId="0" applyFont="1" applyAlignment="1">
      <alignment vertical="center"/>
    </xf>
    <xf numFmtId="164" fontId="3" fillId="0" borderId="0" xfId="0" applyFont="1" applyAlignment="1">
      <alignment vertical="center"/>
    </xf>
    <xf numFmtId="164" fontId="4" fillId="0" borderId="0" xfId="0" applyFont="1"/>
    <xf numFmtId="164" fontId="5" fillId="0" borderId="0" xfId="0" applyFont="1" applyAlignment="1">
      <alignment vertical="center"/>
    </xf>
    <xf numFmtId="164" fontId="6" fillId="0" borderId="0" xfId="0" applyFont="1" applyAlignment="1">
      <alignment vertical="center"/>
    </xf>
    <xf numFmtId="164" fontId="7" fillId="0" borderId="0" xfId="0" applyFont="1"/>
    <xf numFmtId="164" fontId="8" fillId="0" borderId="0" xfId="0" applyFont="1" applyAlignment="1">
      <alignment horizontal="centerContinuous"/>
    </xf>
    <xf numFmtId="164" fontId="9" fillId="0" borderId="0" xfId="0" applyFont="1" applyAlignment="1">
      <alignment horizontal="right" vertical="center"/>
    </xf>
    <xf numFmtId="164" fontId="8" fillId="0" borderId="1" xfId="0" applyFont="1" applyBorder="1" applyAlignment="1">
      <alignment horizontal="left" vertical="top"/>
    </xf>
    <xf numFmtId="164" fontId="8" fillId="0" borderId="1" xfId="0" applyFont="1" applyBorder="1"/>
    <xf numFmtId="165" fontId="9" fillId="0" borderId="1" xfId="2" applyBorder="1" applyAlignment="1" applyProtection="1">
      <alignment horizontal="right" vertical="top"/>
    </xf>
    <xf numFmtId="164" fontId="7" fillId="0" borderId="0" xfId="0" applyFont="1" applyAlignment="1">
      <alignment horizontal="center"/>
    </xf>
    <xf numFmtId="166" fontId="9" fillId="2" borderId="1" xfId="0" applyNumberFormat="1" applyFont="1" applyFill="1" applyBorder="1" applyAlignment="1">
      <alignment horizontal="right" vertical="center" wrapText="1"/>
    </xf>
    <xf numFmtId="166" fontId="9" fillId="2" borderId="13" xfId="0" applyNumberFormat="1" applyFont="1" applyFill="1" applyBorder="1" applyAlignment="1">
      <alignment horizontal="right" vertical="center" wrapText="1"/>
    </xf>
    <xf numFmtId="167" fontId="9" fillId="0" borderId="7" xfId="4" applyNumberFormat="1" applyFont="1" applyBorder="1" applyAlignment="1">
      <alignment horizontal="right" vertical="center"/>
    </xf>
    <xf numFmtId="164" fontId="9" fillId="0" borderId="0" xfId="0" applyFont="1"/>
    <xf numFmtId="164" fontId="9" fillId="0" borderId="8" xfId="0" applyFont="1" applyBorder="1"/>
    <xf numFmtId="167" fontId="9" fillId="0" borderId="0" xfId="4" applyNumberFormat="1" applyFont="1" applyAlignment="1">
      <alignment horizontal="right" vertical="center"/>
    </xf>
    <xf numFmtId="164" fontId="9" fillId="0" borderId="7" xfId="0" applyFont="1" applyBorder="1"/>
    <xf numFmtId="164" fontId="9" fillId="0" borderId="8" xfId="0" applyFont="1" applyBorder="1" applyAlignment="1">
      <alignment vertical="center"/>
    </xf>
    <xf numFmtId="164" fontId="8" fillId="0" borderId="10" xfId="0" applyFont="1" applyBorder="1" applyAlignment="1">
      <alignment vertical="center"/>
    </xf>
    <xf numFmtId="164" fontId="8" fillId="0" borderId="11" xfId="0" applyFont="1" applyBorder="1" applyAlignment="1">
      <alignment vertical="center"/>
    </xf>
    <xf numFmtId="167" fontId="8" fillId="0" borderId="10" xfId="0" applyNumberFormat="1" applyFont="1" applyBorder="1" applyAlignment="1">
      <alignment horizontal="right" vertical="center"/>
    </xf>
    <xf numFmtId="167" fontId="8" fillId="0" borderId="1" xfId="0" applyNumberFormat="1" applyFont="1" applyBorder="1" applyAlignment="1">
      <alignment horizontal="right" vertical="center"/>
    </xf>
    <xf numFmtId="167" fontId="8" fillId="0" borderId="11" xfId="0" applyNumberFormat="1" applyFont="1" applyBorder="1" applyAlignment="1">
      <alignment horizontal="right" vertical="center"/>
    </xf>
    <xf numFmtId="49" fontId="13" fillId="0" borderId="0" xfId="5" applyNumberFormat="1" applyFont="1"/>
    <xf numFmtId="164" fontId="15" fillId="0" borderId="0" xfId="1" applyNumberFormat="1" applyFont="1" applyFill="1" applyBorder="1" applyAlignment="1" applyProtection="1">
      <alignment horizontal="left"/>
    </xf>
    <xf numFmtId="164" fontId="16" fillId="0" borderId="0" xfId="1" applyNumberFormat="1" applyFont="1" applyFill="1" applyBorder="1" applyAlignment="1" applyProtection="1">
      <alignment vertical="top"/>
    </xf>
    <xf numFmtId="164" fontId="17" fillId="0" borderId="0" xfId="0" applyFont="1" applyAlignment="1">
      <alignment horizontal="left"/>
    </xf>
    <xf numFmtId="166" fontId="12" fillId="0" borderId="7" xfId="0" applyNumberFormat="1" applyFont="1" applyBorder="1" applyAlignment="1">
      <alignment horizontal="left" vertical="center"/>
    </xf>
    <xf numFmtId="166" fontId="12" fillId="0" borderId="8" xfId="0" applyNumberFormat="1" applyFont="1" applyBorder="1" applyAlignment="1">
      <alignment horizontal="left" vertical="center"/>
    </xf>
    <xf numFmtId="166" fontId="9" fillId="2" borderId="9" xfId="0" applyNumberFormat="1" applyFont="1" applyFill="1" applyBorder="1" applyAlignment="1">
      <alignment horizontal="center" vertical="center" wrapText="1"/>
    </xf>
    <xf numFmtId="166" fontId="9" fillId="2" borderId="12" xfId="0" applyNumberFormat="1" applyFont="1" applyFill="1" applyBorder="1" applyAlignment="1">
      <alignment horizontal="center" vertical="center" wrapText="1"/>
    </xf>
    <xf numFmtId="0" fontId="9" fillId="2" borderId="5" xfId="3" applyFont="1" applyFill="1" applyBorder="1" applyAlignment="1">
      <alignment horizontal="center" vertical="center" wrapText="1"/>
    </xf>
    <xf numFmtId="0" fontId="9" fillId="2" borderId="6" xfId="3" applyFont="1" applyFill="1" applyBorder="1" applyAlignment="1">
      <alignment horizontal="center" vertical="center" wrapText="1"/>
    </xf>
    <xf numFmtId="0" fontId="8" fillId="2" borderId="4" xfId="3" applyFont="1" applyFill="1" applyBorder="1" applyAlignment="1">
      <alignment horizontal="center" vertical="center" wrapText="1"/>
    </xf>
    <xf numFmtId="0" fontId="8" fillId="2" borderId="5" xfId="3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 wrapText="1"/>
    </xf>
    <xf numFmtId="164" fontId="6" fillId="0" borderId="0" xfId="0" applyFont="1" applyAlignment="1">
      <alignment horizontal="center" vertical="center"/>
    </xf>
    <xf numFmtId="164" fontId="10" fillId="2" borderId="2" xfId="0" applyFont="1" applyFill="1" applyBorder="1" applyAlignment="1">
      <alignment horizontal="left" vertical="center"/>
    </xf>
    <xf numFmtId="164" fontId="10" fillId="2" borderId="3" xfId="0" applyFont="1" applyFill="1" applyBorder="1" applyAlignment="1">
      <alignment horizontal="left" vertical="center"/>
    </xf>
    <xf numFmtId="164" fontId="10" fillId="2" borderId="7" xfId="0" applyFont="1" applyFill="1" applyBorder="1" applyAlignment="1">
      <alignment horizontal="left" vertical="center"/>
    </xf>
    <xf numFmtId="164" fontId="10" fillId="2" borderId="8" xfId="0" applyFont="1" applyFill="1" applyBorder="1" applyAlignment="1">
      <alignment horizontal="left" vertical="center"/>
    </xf>
    <xf numFmtId="164" fontId="10" fillId="2" borderId="10" xfId="0" applyFont="1" applyFill="1" applyBorder="1" applyAlignment="1">
      <alignment horizontal="left" vertical="center"/>
    </xf>
    <xf numFmtId="164" fontId="10" fillId="2" borderId="11" xfId="0" applyFont="1" applyFill="1" applyBorder="1" applyAlignment="1">
      <alignment horizontal="left" vertical="center"/>
    </xf>
    <xf numFmtId="0" fontId="10" fillId="2" borderId="4" xfId="3" applyFont="1" applyFill="1" applyBorder="1" applyAlignment="1">
      <alignment horizontal="center" vertical="center" wrapText="1"/>
    </xf>
    <xf numFmtId="0" fontId="10" fillId="2" borderId="5" xfId="3" applyFont="1" applyFill="1" applyBorder="1" applyAlignment="1">
      <alignment horizontal="center" vertical="center" wrapText="1"/>
    </xf>
    <xf numFmtId="0" fontId="10" fillId="2" borderId="6" xfId="3" applyFont="1" applyFill="1" applyBorder="1" applyAlignment="1">
      <alignment horizontal="center" vertical="center" wrapText="1"/>
    </xf>
  </cellXfs>
  <cellStyles count="6">
    <cellStyle name="Hipervínculo" xfId="1" builtinId="8"/>
    <cellStyle name="Normal" xfId="0" builtinId="0"/>
    <cellStyle name="Normal 3" xfId="2" xr:uid="{535E40B8-ACF7-4320-9A7A-810E5954D728}"/>
    <cellStyle name="Normal 4" xfId="5" xr:uid="{95B02B01-DAD0-4D15-8742-C1AA4D074C67}"/>
    <cellStyle name="Normal_EMECRE1A" xfId="3" xr:uid="{21A5BA10-7176-48FE-83DC-A05B7088187A}"/>
    <cellStyle name="Normal_HOJA1" xfId="4" xr:uid="{F75D6BB7-E641-4D49-A2AD-1D5A71A9A16E}"/>
  </cellStyles>
  <dxfs count="2">
    <dxf>
      <numFmt numFmtId="168" formatCode="#,##0.0;#,##0.0"/>
    </dxf>
    <dxf>
      <numFmt numFmtId="169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442383</xdr:colOff>
      <xdr:row>39</xdr:row>
      <xdr:rowOff>110547</xdr:rowOff>
    </xdr:from>
    <xdr:to>
      <xdr:col>8</xdr:col>
      <xdr:colOff>472669</xdr:colOff>
      <xdr:row>46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AF53D39-F3D9-4B68-BD04-3AB89C41CF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1883" y="6016047"/>
          <a:ext cx="649411" cy="756228"/>
        </a:xfrm>
        <a:prstGeom prst="rect">
          <a:avLst/>
        </a:prstGeom>
      </xdr:spPr>
    </xdr:pic>
    <xdr:clientData/>
  </xdr:twoCellAnchor>
  <xdr:twoCellAnchor editAs="oneCell">
    <xdr:from>
      <xdr:col>22</xdr:col>
      <xdr:colOff>559860</xdr:colOff>
      <xdr:row>39</xdr:row>
      <xdr:rowOff>99965</xdr:rowOff>
    </xdr:from>
    <xdr:to>
      <xdr:col>24</xdr:col>
      <xdr:colOff>3407</xdr:colOff>
      <xdr:row>45</xdr:row>
      <xdr:rowOff>114249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80A9B7D-B960-4630-9B07-2539FA650D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51860" y="6005465"/>
          <a:ext cx="681797" cy="7572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46502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86378-4BB4-433B-8200-D05B7ED41FBB}">
  <sheetPr codeName="Hoja1"/>
  <dimension ref="A1:AE49"/>
  <sheetViews>
    <sheetView showGridLines="0" tabSelected="1" zoomScaleNormal="100" zoomScaleSheetLayoutView="90" workbookViewId="0"/>
  </sheetViews>
  <sheetFormatPr baseColWidth="10" defaultColWidth="0" defaultRowHeight="12" customHeight="1" zeroHeight="1" x14ac:dyDescent="0.15"/>
  <cols>
    <col min="1" max="1" width="3.125" customWidth="1"/>
    <col min="2" max="2" width="0.875" customWidth="1"/>
    <col min="3" max="3" width="11" customWidth="1"/>
    <col min="4" max="15" width="8.125" customWidth="1"/>
    <col min="16" max="16" width="3.125" customWidth="1"/>
    <col min="17" max="17" width="0.875" customWidth="1"/>
    <col min="18" max="18" width="11" customWidth="1"/>
    <col min="19" max="30" width="8.125" customWidth="1"/>
    <col min="31" max="31" width="3.125" customWidth="1"/>
    <col min="32" max="16384" width="11" hidden="1"/>
  </cols>
  <sheetData>
    <row r="1" spans="2:30" s="3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Q1" s="1" t="s">
        <v>0</v>
      </c>
      <c r="R1" s="1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2:30" s="6" customFormat="1" ht="11.1" customHeight="1" x14ac:dyDescent="0.2"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Q2" s="4"/>
      <c r="R2" s="4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pans="2:30" s="6" customFormat="1" ht="14.1" customHeight="1" x14ac:dyDescent="0.2">
      <c r="B3" s="39" t="s">
        <v>1</v>
      </c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Q3" s="39" t="s">
        <v>1</v>
      </c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</row>
    <row r="4" spans="2:30" s="6" customFormat="1" ht="11.1" customHeight="1" x14ac:dyDescent="0.2"/>
    <row r="5" spans="2:30" s="6" customFormat="1" ht="12" customHeight="1" x14ac:dyDescent="0.2"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8" t="s">
        <v>30</v>
      </c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8" t="s">
        <v>30</v>
      </c>
    </row>
    <row r="6" spans="2:30" s="6" customFormat="1" ht="12" customHeight="1" x14ac:dyDescent="0.2"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8" t="s">
        <v>31</v>
      </c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8" t="s">
        <v>31</v>
      </c>
    </row>
    <row r="7" spans="2:30" s="6" customFormat="1" ht="12" customHeight="1" x14ac:dyDescent="0.2">
      <c r="B7" s="9"/>
      <c r="C7" s="9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1" t="s">
        <v>2</v>
      </c>
      <c r="Q7" s="9"/>
      <c r="R7" s="9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1" t="s">
        <v>3</v>
      </c>
    </row>
    <row r="8" spans="2:30" s="6" customFormat="1" ht="19.5" customHeight="1" x14ac:dyDescent="0.2">
      <c r="B8" s="40" t="s">
        <v>4</v>
      </c>
      <c r="C8" s="41"/>
      <c r="D8" s="46" t="s">
        <v>5</v>
      </c>
      <c r="E8" s="47"/>
      <c r="F8" s="47"/>
      <c r="G8" s="47"/>
      <c r="H8" s="47"/>
      <c r="I8" s="48"/>
      <c r="J8" s="46" t="s">
        <v>6</v>
      </c>
      <c r="K8" s="47"/>
      <c r="L8" s="47"/>
      <c r="M8" s="47"/>
      <c r="N8" s="47"/>
      <c r="O8" s="48"/>
      <c r="P8" s="12"/>
      <c r="Q8" s="40" t="s">
        <v>4</v>
      </c>
      <c r="R8" s="41"/>
      <c r="S8" s="46" t="s">
        <v>7</v>
      </c>
      <c r="T8" s="47"/>
      <c r="U8" s="47"/>
      <c r="V8" s="47"/>
      <c r="W8" s="47"/>
      <c r="X8" s="48"/>
      <c r="Y8" s="46" t="s">
        <v>8</v>
      </c>
      <c r="Z8" s="47"/>
      <c r="AA8" s="47"/>
      <c r="AB8" s="47"/>
      <c r="AC8" s="47"/>
      <c r="AD8" s="48"/>
    </row>
    <row r="9" spans="2:30" s="6" customFormat="1" ht="12.75" x14ac:dyDescent="0.2">
      <c r="B9" s="42"/>
      <c r="C9" s="43"/>
      <c r="D9" s="36" t="s">
        <v>9</v>
      </c>
      <c r="E9" s="37"/>
      <c r="F9" s="38"/>
      <c r="G9" s="36" t="s">
        <v>10</v>
      </c>
      <c r="H9" s="37"/>
      <c r="I9" s="38"/>
      <c r="J9" s="36" t="s">
        <v>9</v>
      </c>
      <c r="K9" s="37"/>
      <c r="L9" s="38"/>
      <c r="M9" s="36" t="s">
        <v>10</v>
      </c>
      <c r="N9" s="37"/>
      <c r="O9" s="38"/>
      <c r="P9" s="12"/>
      <c r="Q9" s="42"/>
      <c r="R9" s="43"/>
      <c r="S9" s="36" t="s">
        <v>9</v>
      </c>
      <c r="T9" s="37"/>
      <c r="U9" s="38"/>
      <c r="V9" s="36" t="s">
        <v>10</v>
      </c>
      <c r="W9" s="37"/>
      <c r="X9" s="38"/>
      <c r="Y9" s="36" t="s">
        <v>9</v>
      </c>
      <c r="Z9" s="37"/>
      <c r="AA9" s="38"/>
      <c r="AB9" s="36" t="s">
        <v>10</v>
      </c>
      <c r="AC9" s="37"/>
      <c r="AD9" s="38"/>
    </row>
    <row r="10" spans="2:30" s="6" customFormat="1" ht="12.75" customHeight="1" x14ac:dyDescent="0.2">
      <c r="B10" s="42"/>
      <c r="C10" s="43"/>
      <c r="D10" s="32" t="s">
        <v>32</v>
      </c>
      <c r="E10" s="34" t="s">
        <v>11</v>
      </c>
      <c r="F10" s="35"/>
      <c r="G10" s="32" t="s">
        <v>32</v>
      </c>
      <c r="H10" s="34" t="s">
        <v>11</v>
      </c>
      <c r="I10" s="35"/>
      <c r="J10" s="32" t="s">
        <v>32</v>
      </c>
      <c r="K10" s="34" t="s">
        <v>11</v>
      </c>
      <c r="L10" s="35"/>
      <c r="M10" s="32" t="s">
        <v>32</v>
      </c>
      <c r="N10" s="34" t="s">
        <v>11</v>
      </c>
      <c r="O10" s="35"/>
      <c r="P10" s="12"/>
      <c r="Q10" s="42"/>
      <c r="R10" s="43"/>
      <c r="S10" s="32" t="s">
        <v>32</v>
      </c>
      <c r="T10" s="34" t="s">
        <v>11</v>
      </c>
      <c r="U10" s="35"/>
      <c r="V10" s="32" t="s">
        <v>32</v>
      </c>
      <c r="W10" s="34" t="s">
        <v>11</v>
      </c>
      <c r="X10" s="35"/>
      <c r="Y10" s="32" t="s">
        <v>32</v>
      </c>
      <c r="Z10" s="34" t="s">
        <v>11</v>
      </c>
      <c r="AA10" s="35"/>
      <c r="AB10" s="32" t="s">
        <v>32</v>
      </c>
      <c r="AC10" s="34" t="s">
        <v>11</v>
      </c>
      <c r="AD10" s="35"/>
    </row>
    <row r="11" spans="2:30" s="6" customFormat="1" ht="12.75" x14ac:dyDescent="0.2">
      <c r="B11" s="44"/>
      <c r="C11" s="45"/>
      <c r="D11" s="33"/>
      <c r="E11" s="13" t="s">
        <v>12</v>
      </c>
      <c r="F11" s="14" t="s">
        <v>13</v>
      </c>
      <c r="G11" s="33"/>
      <c r="H11" s="13" t="s">
        <v>12</v>
      </c>
      <c r="I11" s="14" t="s">
        <v>13</v>
      </c>
      <c r="J11" s="33"/>
      <c r="K11" s="13" t="s">
        <v>12</v>
      </c>
      <c r="L11" s="14" t="s">
        <v>13</v>
      </c>
      <c r="M11" s="33"/>
      <c r="N11" s="13" t="s">
        <v>12</v>
      </c>
      <c r="O11" s="14" t="s">
        <v>13</v>
      </c>
      <c r="P11" s="12"/>
      <c r="Q11" s="44"/>
      <c r="R11" s="45"/>
      <c r="S11" s="33"/>
      <c r="T11" s="13" t="s">
        <v>12</v>
      </c>
      <c r="U11" s="14" t="s">
        <v>13</v>
      </c>
      <c r="V11" s="33"/>
      <c r="W11" s="13" t="s">
        <v>12</v>
      </c>
      <c r="X11" s="14" t="s">
        <v>13</v>
      </c>
      <c r="Y11" s="33"/>
      <c r="Z11" s="13" t="s">
        <v>12</v>
      </c>
      <c r="AA11" s="14" t="s">
        <v>13</v>
      </c>
      <c r="AB11" s="33"/>
      <c r="AC11" s="13" t="s">
        <v>12</v>
      </c>
      <c r="AD11" s="14" t="s">
        <v>13</v>
      </c>
    </row>
    <row r="12" spans="2:30" s="16" customFormat="1" ht="12" customHeight="1" x14ac:dyDescent="0.2">
      <c r="B12" s="30">
        <v>2022</v>
      </c>
      <c r="C12" s="31"/>
      <c r="D12" s="15"/>
      <c r="F12" s="17"/>
      <c r="G12" s="18"/>
      <c r="I12" s="17"/>
      <c r="J12" s="15"/>
      <c r="L12" s="17"/>
      <c r="M12" s="18"/>
      <c r="O12" s="17"/>
      <c r="Q12" s="30">
        <v>2022</v>
      </c>
      <c r="R12" s="31"/>
      <c r="S12" s="15"/>
      <c r="U12" s="17"/>
      <c r="V12" s="18"/>
      <c r="X12" s="17"/>
      <c r="Y12" s="15"/>
      <c r="AA12" s="17"/>
      <c r="AB12" s="18"/>
      <c r="AD12" s="17"/>
    </row>
    <row r="13" spans="2:30" s="16" customFormat="1" ht="12" customHeight="1" x14ac:dyDescent="0.2">
      <c r="B13" s="19"/>
      <c r="C13" s="20" t="s">
        <v>14</v>
      </c>
      <c r="D13" s="15">
        <v>96.468276811043694</v>
      </c>
      <c r="E13" s="16">
        <v>-1.4161185888728136</v>
      </c>
      <c r="F13" s="17">
        <v>11.055541987470505</v>
      </c>
      <c r="G13" s="18">
        <v>107.69690980694401</v>
      </c>
      <c r="H13" s="16">
        <v>-0.75307205696899271</v>
      </c>
      <c r="I13" s="17">
        <v>7.4555252775313789</v>
      </c>
      <c r="J13" s="15">
        <v>93.761350590216907</v>
      </c>
      <c r="K13" s="16">
        <v>-1.5034903148405554</v>
      </c>
      <c r="L13" s="17">
        <v>9.0155901341252811</v>
      </c>
      <c r="M13" s="18">
        <v>104.630345221835</v>
      </c>
      <c r="N13" s="16">
        <v>-2.3558244911915867</v>
      </c>
      <c r="O13" s="17">
        <v>3.9279704069996417</v>
      </c>
      <c r="Q13" s="19"/>
      <c r="R13" s="20" t="s">
        <v>14</v>
      </c>
      <c r="S13" s="15">
        <v>109.369287558908</v>
      </c>
      <c r="T13" s="16">
        <v>0.24378984397628636</v>
      </c>
      <c r="U13" s="17">
        <v>8.8791501075361605</v>
      </c>
      <c r="V13" s="18">
        <v>100.760199344003</v>
      </c>
      <c r="W13" s="16">
        <v>-1.4546686676484601</v>
      </c>
      <c r="X13" s="17">
        <v>2.6509016617998653</v>
      </c>
      <c r="Y13" s="15">
        <v>107.360558227441</v>
      </c>
      <c r="Z13" s="16">
        <v>0.82613770025818134</v>
      </c>
      <c r="AA13" s="17">
        <v>6.6417385700010909</v>
      </c>
      <c r="AB13" s="18">
        <v>108.830997738937</v>
      </c>
      <c r="AC13" s="16">
        <v>0.60164606647480945</v>
      </c>
      <c r="AD13" s="17">
        <v>4.4073854279164664</v>
      </c>
    </row>
    <row r="14" spans="2:30" s="16" customFormat="1" ht="12" customHeight="1" x14ac:dyDescent="0.2">
      <c r="B14" s="19"/>
      <c r="C14" s="20" t="s">
        <v>15</v>
      </c>
      <c r="D14" s="15">
        <v>99.587353394728297</v>
      </c>
      <c r="E14" s="16">
        <v>3.233266610322131</v>
      </c>
      <c r="F14" s="17">
        <v>9.8711899940635845</v>
      </c>
      <c r="G14" s="18">
        <v>110.04416506723</v>
      </c>
      <c r="H14" s="16">
        <v>2.1795010316392993</v>
      </c>
      <c r="I14" s="17">
        <v>7.5505874452995307</v>
      </c>
      <c r="J14" s="15">
        <v>97.544319420570204</v>
      </c>
      <c r="K14" s="16">
        <v>4.0346782619276969</v>
      </c>
      <c r="L14" s="17">
        <v>10.251554310186457</v>
      </c>
      <c r="M14" s="18">
        <v>106.18627569414301</v>
      </c>
      <c r="N14" s="16">
        <v>1.4870738207057961</v>
      </c>
      <c r="O14" s="17">
        <v>4.3862914605727994</v>
      </c>
      <c r="Q14" s="19"/>
      <c r="R14" s="20" t="s">
        <v>15</v>
      </c>
      <c r="S14" s="15">
        <v>110.38939578782001</v>
      </c>
      <c r="T14" s="16">
        <v>0.93271909480306514</v>
      </c>
      <c r="U14" s="17">
        <v>9.8148319704115146</v>
      </c>
      <c r="V14" s="18">
        <v>100.91710049375401</v>
      </c>
      <c r="W14" s="16">
        <v>0.15571738719505215</v>
      </c>
      <c r="X14" s="17">
        <v>2.3359152311625784</v>
      </c>
      <c r="Y14" s="15">
        <v>108.461561437515</v>
      </c>
      <c r="Z14" s="16">
        <v>1.02551926727276</v>
      </c>
      <c r="AA14" s="17">
        <v>9.4637059648535313</v>
      </c>
      <c r="AB14" s="18">
        <v>108.843134465335</v>
      </c>
      <c r="AC14" s="16">
        <v>1.1151902169555743E-2</v>
      </c>
      <c r="AD14" s="17">
        <v>4.139828078240499</v>
      </c>
    </row>
    <row r="15" spans="2:30" s="16" customFormat="1" ht="12" customHeight="1" x14ac:dyDescent="0.2">
      <c r="B15" s="19"/>
      <c r="C15" s="20" t="s">
        <v>16</v>
      </c>
      <c r="D15" s="15">
        <v>103.20958091333</v>
      </c>
      <c r="E15" s="16">
        <v>3.6372364513438797</v>
      </c>
      <c r="F15" s="17">
        <v>11.899715187612342</v>
      </c>
      <c r="G15" s="18">
        <v>112.944966970274</v>
      </c>
      <c r="H15" s="16">
        <v>2.6360342697605024</v>
      </c>
      <c r="I15" s="17">
        <v>6.5866898332816355</v>
      </c>
      <c r="J15" s="15">
        <v>103.216273319395</v>
      </c>
      <c r="K15" s="16">
        <v>5.8147454741774451</v>
      </c>
      <c r="L15" s="17">
        <v>17.697124455910263</v>
      </c>
      <c r="M15" s="18">
        <v>110.632492760631</v>
      </c>
      <c r="N15" s="16">
        <v>4.1871861852418579</v>
      </c>
      <c r="O15" s="17">
        <v>5.0407509215199076</v>
      </c>
      <c r="Q15" s="19"/>
      <c r="R15" s="20" t="s">
        <v>16</v>
      </c>
      <c r="S15" s="15">
        <v>110.926303593241</v>
      </c>
      <c r="T15" s="16">
        <v>0.48637625162202003</v>
      </c>
      <c r="U15" s="17">
        <v>9.8174648944812155</v>
      </c>
      <c r="V15" s="18">
        <v>100.77916301533899</v>
      </c>
      <c r="W15" s="16">
        <v>-0.1366839492416341</v>
      </c>
      <c r="X15" s="17">
        <v>1.5018166574461016</v>
      </c>
      <c r="Y15" s="15">
        <v>106.03847998645701</v>
      </c>
      <c r="Z15" s="16">
        <v>-2.2340462546760769</v>
      </c>
      <c r="AA15" s="17">
        <v>4.1377202465797129</v>
      </c>
      <c r="AB15" s="18">
        <v>108.384806045668</v>
      </c>
      <c r="AC15" s="16">
        <v>-0.42109079448917291</v>
      </c>
      <c r="AD15" s="17">
        <v>3.5920160054328356</v>
      </c>
    </row>
    <row r="16" spans="2:30" s="16" customFormat="1" ht="12" customHeight="1" x14ac:dyDescent="0.2">
      <c r="B16" s="19"/>
      <c r="C16" s="20" t="s">
        <v>17</v>
      </c>
      <c r="D16" s="15">
        <v>104.707322783834</v>
      </c>
      <c r="E16" s="16">
        <v>1.4511655383638522</v>
      </c>
      <c r="F16" s="17">
        <v>15.711867037442371</v>
      </c>
      <c r="G16" s="18">
        <v>111.74428646949499</v>
      </c>
      <c r="H16" s="16">
        <v>-1.0630668483837866</v>
      </c>
      <c r="I16" s="17">
        <v>6.3933693338342357</v>
      </c>
      <c r="J16" s="15">
        <v>100.80688594390401</v>
      </c>
      <c r="K16" s="16">
        <v>-2.3343095986766791</v>
      </c>
      <c r="L16" s="17">
        <v>13.970177826170795</v>
      </c>
      <c r="M16" s="18">
        <v>109.70305193516</v>
      </c>
      <c r="N16" s="16">
        <v>-0.84011559558905269</v>
      </c>
      <c r="O16" s="17">
        <v>5.9150096731847883</v>
      </c>
      <c r="Q16" s="19"/>
      <c r="R16" s="20" t="s">
        <v>17</v>
      </c>
      <c r="S16" s="15">
        <v>111.171588406137</v>
      </c>
      <c r="T16" s="16">
        <v>0.22112412020456851</v>
      </c>
      <c r="U16" s="17">
        <v>9.7329777258076202</v>
      </c>
      <c r="V16" s="18">
        <v>100.354718019933</v>
      </c>
      <c r="W16" s="16">
        <v>-0.42116344560372015</v>
      </c>
      <c r="X16" s="17">
        <v>1.0974303747316785</v>
      </c>
      <c r="Y16" s="15">
        <v>106.86936850494401</v>
      </c>
      <c r="Z16" s="16">
        <v>0.78357264135917459</v>
      </c>
      <c r="AA16" s="17">
        <v>4.3681732463693637</v>
      </c>
      <c r="AB16" s="18">
        <v>113.10599369083</v>
      </c>
      <c r="AC16" s="16">
        <v>4.3559497104905356</v>
      </c>
      <c r="AD16" s="17">
        <v>9.4685977598260376</v>
      </c>
    </row>
    <row r="17" spans="2:30" s="16" customFormat="1" ht="12" customHeight="1" x14ac:dyDescent="0.2">
      <c r="B17" s="19"/>
      <c r="C17" s="20" t="s">
        <v>18</v>
      </c>
      <c r="D17" s="15">
        <v>104.70504206197</v>
      </c>
      <c r="E17" s="16">
        <v>-2.1781875453977181E-3</v>
      </c>
      <c r="F17" s="17">
        <v>10.997047298122984</v>
      </c>
      <c r="G17" s="18">
        <v>113.15865071246699</v>
      </c>
      <c r="H17" s="16">
        <v>1.2657150424940118</v>
      </c>
      <c r="I17" s="17">
        <v>7.0859061844672988</v>
      </c>
      <c r="J17" s="15">
        <v>101.937043470953</v>
      </c>
      <c r="K17" s="16">
        <v>1.1211114364527559</v>
      </c>
      <c r="L17" s="17">
        <v>12.052285190231572</v>
      </c>
      <c r="M17" s="18">
        <v>109.565514966273</v>
      </c>
      <c r="N17" s="16">
        <v>-0.12537205343047009</v>
      </c>
      <c r="O17" s="17">
        <v>4.0010605596579776</v>
      </c>
      <c r="Q17" s="19"/>
      <c r="R17" s="20" t="s">
        <v>18</v>
      </c>
      <c r="S17" s="15">
        <v>110.604922348578</v>
      </c>
      <c r="T17" s="16">
        <v>-0.50972201232641801</v>
      </c>
      <c r="U17" s="17">
        <v>8.8442708324789141</v>
      </c>
      <c r="V17" s="18">
        <v>101.172139199833</v>
      </c>
      <c r="W17" s="16">
        <v>0.81453188851333747</v>
      </c>
      <c r="X17" s="17">
        <v>2.2527188047001525</v>
      </c>
      <c r="Y17" s="15">
        <v>108.187249074124</v>
      </c>
      <c r="Z17" s="16">
        <v>1.2331696047394749</v>
      </c>
      <c r="AA17" s="17">
        <v>6.217793671480436</v>
      </c>
      <c r="AB17" s="18">
        <v>113.244634979181</v>
      </c>
      <c r="AC17" s="16">
        <v>0.12257642926507126</v>
      </c>
      <c r="AD17" s="17">
        <v>7.9665495816796659</v>
      </c>
    </row>
    <row r="18" spans="2:30" s="16" customFormat="1" ht="12" customHeight="1" x14ac:dyDescent="0.2">
      <c r="B18" s="19"/>
      <c r="C18" s="20" t="s">
        <v>19</v>
      </c>
      <c r="D18" s="15">
        <v>106.22500999759001</v>
      </c>
      <c r="E18" s="16">
        <v>1.4516664199613276</v>
      </c>
      <c r="F18" s="17">
        <v>11.882169056755654</v>
      </c>
      <c r="G18" s="18">
        <v>113.129706210319</v>
      </c>
      <c r="H18" s="16">
        <v>-2.5578691479399725E-2</v>
      </c>
      <c r="I18" s="17">
        <v>7.6907311202598985</v>
      </c>
      <c r="J18" s="15">
        <v>102.83734974201199</v>
      </c>
      <c r="K18" s="16">
        <v>0.8831983353681796</v>
      </c>
      <c r="L18" s="17">
        <v>11.630760577299661</v>
      </c>
      <c r="M18" s="18">
        <v>109.974978385985</v>
      </c>
      <c r="N18" s="16">
        <v>0.37371559823183448</v>
      </c>
      <c r="O18" s="17">
        <v>5.091439797405001</v>
      </c>
      <c r="Q18" s="19"/>
      <c r="R18" s="20" t="s">
        <v>19</v>
      </c>
      <c r="S18" s="15">
        <v>110.730094732678</v>
      </c>
      <c r="T18" s="16">
        <v>0.11317071739855208</v>
      </c>
      <c r="U18" s="17">
        <v>8.8509843381910702</v>
      </c>
      <c r="V18" s="18">
        <v>100.538800628025</v>
      </c>
      <c r="W18" s="16">
        <v>-0.62600096905832958</v>
      </c>
      <c r="X18" s="17">
        <v>1.4418319738076384</v>
      </c>
      <c r="Y18" s="15">
        <v>104.988878781108</v>
      </c>
      <c r="Z18" s="16">
        <v>-2.956328329251305</v>
      </c>
      <c r="AA18" s="17">
        <v>1.9188045099614324</v>
      </c>
      <c r="AB18" s="18">
        <v>113.94909435245501</v>
      </c>
      <c r="AC18" s="16">
        <v>0.62206865111403631</v>
      </c>
      <c r="AD18" s="17">
        <v>8.3790544546434607</v>
      </c>
    </row>
    <row r="19" spans="2:30" s="16" customFormat="1" ht="12" customHeight="1" x14ac:dyDescent="0.2">
      <c r="B19" s="19"/>
      <c r="C19" s="20" t="s">
        <v>20</v>
      </c>
      <c r="D19" s="15">
        <v>105.64989951799799</v>
      </c>
      <c r="E19" s="16">
        <v>-0.54140779050532506</v>
      </c>
      <c r="F19" s="17">
        <v>9.8925913411559723</v>
      </c>
      <c r="G19" s="18">
        <v>113.27921720955101</v>
      </c>
      <c r="H19" s="16">
        <v>0.1321589211537873</v>
      </c>
      <c r="I19" s="17">
        <v>7.0957468049735271</v>
      </c>
      <c r="J19" s="15">
        <v>102.414696230267</v>
      </c>
      <c r="K19" s="16">
        <v>-0.41099222491177345</v>
      </c>
      <c r="L19" s="17">
        <v>9.9053259949098376</v>
      </c>
      <c r="M19" s="18">
        <v>110.23183609157</v>
      </c>
      <c r="N19" s="16">
        <v>0.23356013281812027</v>
      </c>
      <c r="O19" s="17">
        <v>4.6867083280409494</v>
      </c>
      <c r="Q19" s="19"/>
      <c r="R19" s="20" t="s">
        <v>20</v>
      </c>
      <c r="S19" s="15">
        <v>109.895429961671</v>
      </c>
      <c r="T19" s="16">
        <v>-0.75378312736210229</v>
      </c>
      <c r="U19" s="17">
        <v>5.530689493116963</v>
      </c>
      <c r="V19" s="18">
        <v>100.316336070522</v>
      </c>
      <c r="W19" s="16">
        <v>-0.22127234074144192</v>
      </c>
      <c r="X19" s="17">
        <v>0.17533308021322347</v>
      </c>
      <c r="Y19" s="15">
        <v>110.053333706934</v>
      </c>
      <c r="Z19" s="16">
        <v>4.8238013250764533</v>
      </c>
      <c r="AA19" s="17">
        <v>6.8524743802191814</v>
      </c>
      <c r="AB19" s="18">
        <v>114.088947727896</v>
      </c>
      <c r="AC19" s="16">
        <v>0.12273320488920535</v>
      </c>
      <c r="AD19" s="17">
        <v>5.2289167752685</v>
      </c>
    </row>
    <row r="20" spans="2:30" s="16" customFormat="1" ht="12" customHeight="1" x14ac:dyDescent="0.2">
      <c r="B20" s="19"/>
      <c r="C20" s="20" t="s">
        <v>21</v>
      </c>
      <c r="D20" s="15">
        <v>104.31646969343301</v>
      </c>
      <c r="E20" s="16">
        <v>-1.2621212425647703</v>
      </c>
      <c r="F20" s="17">
        <v>8.9718571501590549</v>
      </c>
      <c r="G20" s="18">
        <v>114.86399245940299</v>
      </c>
      <c r="H20" s="16">
        <v>1.3989991181880874</v>
      </c>
      <c r="I20" s="17">
        <v>8.0281411485233782</v>
      </c>
      <c r="J20" s="15">
        <v>99.732785584090394</v>
      </c>
      <c r="K20" s="16">
        <v>-2.6186775383746235</v>
      </c>
      <c r="L20" s="17">
        <v>7.5506059403334529</v>
      </c>
      <c r="M20" s="18">
        <v>111.292107979413</v>
      </c>
      <c r="N20" s="16">
        <v>0.96185632521101172</v>
      </c>
      <c r="O20" s="17">
        <v>6.0473758784921321</v>
      </c>
      <c r="Q20" s="19"/>
      <c r="R20" s="20" t="s">
        <v>21</v>
      </c>
      <c r="S20" s="15">
        <v>110.402805229611</v>
      </c>
      <c r="T20" s="16">
        <v>0.46168914222999691</v>
      </c>
      <c r="U20" s="17">
        <v>3.1511634899712364</v>
      </c>
      <c r="V20" s="18">
        <v>100.227847253777</v>
      </c>
      <c r="W20" s="16">
        <v>-8.8209777401351011E-2</v>
      </c>
      <c r="X20" s="17">
        <v>-0.84938759645349493</v>
      </c>
      <c r="Y20" s="15">
        <v>108.561770859913</v>
      </c>
      <c r="Z20" s="16">
        <v>-1.3553091003975863</v>
      </c>
      <c r="AA20" s="17">
        <v>5.5411067908721394</v>
      </c>
      <c r="AB20" s="18">
        <v>112.866663161223</v>
      </c>
      <c r="AC20" s="16">
        <v>-1.0713435359121422</v>
      </c>
      <c r="AD20" s="17">
        <v>6.705534869948246</v>
      </c>
    </row>
    <row r="21" spans="2:30" s="16" customFormat="1" ht="12" customHeight="1" x14ac:dyDescent="0.2">
      <c r="B21" s="19"/>
      <c r="C21" s="20" t="s">
        <v>22</v>
      </c>
      <c r="D21" s="15">
        <v>102.064481889143</v>
      </c>
      <c r="E21" s="16">
        <v>-2.1588036969696063</v>
      </c>
      <c r="F21" s="17">
        <v>6.0911006949069453</v>
      </c>
      <c r="G21" s="18">
        <v>115.071334021102</v>
      </c>
      <c r="H21" s="16">
        <v>0.18051049529058663</v>
      </c>
      <c r="I21" s="17">
        <v>7.0316956246143842</v>
      </c>
      <c r="J21" s="15">
        <v>99.0835827895487</v>
      </c>
      <c r="K21" s="16">
        <v>-0.65094220595524599</v>
      </c>
      <c r="L21" s="17">
        <v>7.2317312409421799</v>
      </c>
      <c r="M21" s="18">
        <v>110.07826758044099</v>
      </c>
      <c r="N21" s="16">
        <v>-1.0906796726292114</v>
      </c>
      <c r="O21" s="17">
        <v>3.8872962533684303</v>
      </c>
      <c r="Q21" s="19"/>
      <c r="R21" s="20" t="s">
        <v>22</v>
      </c>
      <c r="S21" s="15">
        <v>110.673571780622</v>
      </c>
      <c r="T21" s="16">
        <v>0.24525332526457522</v>
      </c>
      <c r="U21" s="17">
        <v>2.5669157094699893</v>
      </c>
      <c r="V21" s="18">
        <v>100.55035443742899</v>
      </c>
      <c r="W21" s="16">
        <v>0.32177403036044921</v>
      </c>
      <c r="X21" s="17">
        <v>-0.52736286416819655</v>
      </c>
      <c r="Y21" s="15">
        <v>107.97374489942</v>
      </c>
      <c r="Z21" s="16">
        <v>-0.54165103962036654</v>
      </c>
      <c r="AA21" s="17">
        <v>6.2556393388798535</v>
      </c>
      <c r="AB21" s="18">
        <v>112.65101452457201</v>
      </c>
      <c r="AC21" s="16">
        <v>-0.19106495276019281</v>
      </c>
      <c r="AD21" s="17">
        <v>4.7703720639609291</v>
      </c>
    </row>
    <row r="22" spans="2:30" s="16" customFormat="1" ht="12" customHeight="1" x14ac:dyDescent="0.2">
      <c r="B22" s="19"/>
      <c r="C22" s="20" t="s">
        <v>23</v>
      </c>
      <c r="D22" s="15">
        <v>102.50587973935799</v>
      </c>
      <c r="E22" s="16">
        <v>0.43246959377545285</v>
      </c>
      <c r="F22" s="17">
        <v>4.3953686755941508</v>
      </c>
      <c r="G22" s="18">
        <v>116.026441307436</v>
      </c>
      <c r="H22" s="16">
        <v>0.83001322132830124</v>
      </c>
      <c r="I22" s="17">
        <v>7.7642634172944831</v>
      </c>
      <c r="J22" s="15">
        <v>98.114942562162</v>
      </c>
      <c r="K22" s="16">
        <v>-0.97759911391584442</v>
      </c>
      <c r="L22" s="17">
        <v>4.2536035641782881</v>
      </c>
      <c r="M22" s="18">
        <v>110.902112124891</v>
      </c>
      <c r="N22" s="16">
        <v>0.74841706956187093</v>
      </c>
      <c r="O22" s="17">
        <v>4.3978876901197754</v>
      </c>
      <c r="Q22" s="19"/>
      <c r="R22" s="20" t="s">
        <v>23</v>
      </c>
      <c r="S22" s="15">
        <v>110.931829559153</v>
      </c>
      <c r="T22" s="16">
        <v>0.23335090245657214</v>
      </c>
      <c r="U22" s="17">
        <v>2.5974395589308554</v>
      </c>
      <c r="V22" s="18">
        <v>100.653042343035</v>
      </c>
      <c r="W22" s="16">
        <v>0.1021258514507824</v>
      </c>
      <c r="X22" s="17">
        <v>-0.54826283861438208</v>
      </c>
      <c r="Y22" s="15">
        <v>109.01855934395699</v>
      </c>
      <c r="Z22" s="16">
        <v>0.96765602185074229</v>
      </c>
      <c r="AA22" s="17">
        <v>6.9094334221662974</v>
      </c>
      <c r="AB22" s="18">
        <v>113.322556632662</v>
      </c>
      <c r="AC22" s="16">
        <v>0.59612610762907448</v>
      </c>
      <c r="AD22" s="17">
        <v>4.2352065240819536</v>
      </c>
    </row>
    <row r="23" spans="2:30" s="16" customFormat="1" ht="12" customHeight="1" x14ac:dyDescent="0.2">
      <c r="B23" s="19"/>
      <c r="C23" s="20" t="s">
        <v>24</v>
      </c>
      <c r="D23" s="15">
        <v>100.335879012917</v>
      </c>
      <c r="E23" s="16">
        <v>-2.1169524440536058</v>
      </c>
      <c r="F23" s="17">
        <v>-1.2875310887225484</v>
      </c>
      <c r="G23" s="18">
        <v>115.55775842209199</v>
      </c>
      <c r="H23" s="16">
        <v>-0.4039448939937208</v>
      </c>
      <c r="I23" s="17">
        <v>6.4743249193947223</v>
      </c>
      <c r="J23" s="15">
        <v>96.8374213784506</v>
      </c>
      <c r="K23" s="16">
        <v>-1.3020658733016226</v>
      </c>
      <c r="L23" s="17">
        <v>0.57451649464902554</v>
      </c>
      <c r="M23" s="18">
        <v>109.719543101208</v>
      </c>
      <c r="N23" s="16">
        <v>-1.066317855471739</v>
      </c>
      <c r="O23" s="17">
        <v>2.9546176493653649</v>
      </c>
      <c r="Q23" s="19"/>
      <c r="R23" s="20" t="s">
        <v>24</v>
      </c>
      <c r="S23" s="15">
        <v>110.826622722286</v>
      </c>
      <c r="T23" s="16">
        <v>-9.483917941775008E-2</v>
      </c>
      <c r="U23" s="17">
        <v>1.9681622108494969</v>
      </c>
      <c r="V23" s="18">
        <v>100.70248913304199</v>
      </c>
      <c r="W23" s="16">
        <v>4.9125976578509242E-2</v>
      </c>
      <c r="X23" s="17">
        <v>-0.76333440180090462</v>
      </c>
      <c r="Y23" s="15">
        <v>109.242311456557</v>
      </c>
      <c r="Z23" s="16">
        <v>0.20524222109197515</v>
      </c>
      <c r="AA23" s="17">
        <v>9.7002163163264132</v>
      </c>
      <c r="AB23" s="18">
        <v>112.215840411633</v>
      </c>
      <c r="AC23" s="16">
        <v>-0.9766071768186918</v>
      </c>
      <c r="AD23" s="17">
        <v>1.8073445465552154</v>
      </c>
    </row>
    <row r="24" spans="2:30" s="16" customFormat="1" ht="12" customHeight="1" x14ac:dyDescent="0.2">
      <c r="B24" s="19"/>
      <c r="C24" s="20" t="s">
        <v>25</v>
      </c>
      <c r="D24" s="15">
        <v>101.941940622332</v>
      </c>
      <c r="E24" s="16">
        <v>1.6006852436188184</v>
      </c>
      <c r="F24" s="17">
        <v>4.1775858069607557</v>
      </c>
      <c r="G24" s="18">
        <v>116.288603905138</v>
      </c>
      <c r="H24" s="16">
        <v>0.63245038068018622</v>
      </c>
      <c r="I24" s="17">
        <v>7.164511155033666</v>
      </c>
      <c r="J24" s="15">
        <v>97.4941677618976</v>
      </c>
      <c r="K24" s="16">
        <v>0.67819482809271425</v>
      </c>
      <c r="L24" s="17">
        <v>2.417842519946273</v>
      </c>
      <c r="M24" s="18">
        <v>112.354488162932</v>
      </c>
      <c r="N24" s="16">
        <v>2.4015275558461435</v>
      </c>
      <c r="O24" s="17">
        <v>4.8525773103749019</v>
      </c>
      <c r="Q24" s="19"/>
      <c r="R24" s="20" t="s">
        <v>25</v>
      </c>
      <c r="S24" s="15">
        <v>110.747022821504</v>
      </c>
      <c r="T24" s="16">
        <v>-7.1823808058705224E-2</v>
      </c>
      <c r="U24" s="17">
        <v>1.5065703485116342</v>
      </c>
      <c r="V24" s="18">
        <v>100.619415037511</v>
      </c>
      <c r="W24" s="16">
        <v>-8.2494580070644308E-2</v>
      </c>
      <c r="X24" s="17">
        <v>-1.5923583131629879</v>
      </c>
      <c r="Y24" s="15">
        <v>110.38864145045</v>
      </c>
      <c r="Z24" s="16">
        <v>1.0493461540758939</v>
      </c>
      <c r="AA24" s="17">
        <v>3.6699188900332356</v>
      </c>
      <c r="AB24" s="18">
        <v>114.862446248936</v>
      </c>
      <c r="AC24" s="16">
        <v>2.3584957592392057</v>
      </c>
      <c r="AD24" s="17">
        <v>6.1770212893190397</v>
      </c>
    </row>
    <row r="25" spans="2:30" s="16" customFormat="1" ht="12" customHeight="1" x14ac:dyDescent="0.2">
      <c r="B25" s="30">
        <v>2023</v>
      </c>
      <c r="C25" s="31"/>
      <c r="D25" s="15"/>
      <c r="F25" s="17"/>
      <c r="G25" s="18"/>
      <c r="I25" s="17"/>
      <c r="J25" s="15"/>
      <c r="L25" s="17"/>
      <c r="M25" s="18"/>
      <c r="O25" s="17"/>
      <c r="Q25" s="30">
        <v>2023</v>
      </c>
      <c r="R25" s="31"/>
      <c r="S25" s="15"/>
      <c r="U25" s="17"/>
      <c r="V25" s="18"/>
      <c r="X25" s="17"/>
      <c r="Y25" s="15"/>
      <c r="AA25" s="17"/>
      <c r="AB25" s="18"/>
      <c r="AD25" s="17"/>
    </row>
    <row r="26" spans="2:30" s="16" customFormat="1" ht="12" customHeight="1" x14ac:dyDescent="0.2">
      <c r="B26" s="19"/>
      <c r="C26" s="20" t="s">
        <v>14</v>
      </c>
      <c r="D26" s="15">
        <v>101.318488415315</v>
      </c>
      <c r="E26" s="16">
        <v>-0.61157576872773278</v>
      </c>
      <c r="F26" s="17">
        <v>5.0277788352865604</v>
      </c>
      <c r="G26" s="18">
        <v>116.608363507638</v>
      </c>
      <c r="H26" s="16">
        <v>0.27497071231575049</v>
      </c>
      <c r="I26" s="17">
        <v>8.2745676887744928</v>
      </c>
      <c r="J26" s="15">
        <v>95.446478553811701</v>
      </c>
      <c r="K26" s="16">
        <v>-2.1003196961348607</v>
      </c>
      <c r="L26" s="17">
        <v>1.7972522291830355</v>
      </c>
      <c r="M26" s="18">
        <v>114.19582040241499</v>
      </c>
      <c r="N26" s="16">
        <v>1.6388595325295487</v>
      </c>
      <c r="O26" s="17">
        <v>9.1421615405162626</v>
      </c>
      <c r="Q26" s="19"/>
      <c r="R26" s="20" t="s">
        <v>14</v>
      </c>
      <c r="S26" s="15">
        <v>109.985353736132</v>
      </c>
      <c r="T26" s="16">
        <v>-0.68775581136806041</v>
      </c>
      <c r="U26" s="17">
        <v>0.56328992441518477</v>
      </c>
      <c r="V26" s="18">
        <v>100.605288423302</v>
      </c>
      <c r="W26" s="16">
        <v>-1.4039650502577671E-2</v>
      </c>
      <c r="X26" s="17">
        <v>-0.15374217370503745</v>
      </c>
      <c r="Y26" s="15">
        <v>113.16524011066301</v>
      </c>
      <c r="Z26" s="16">
        <v>2.5152938053498373</v>
      </c>
      <c r="AA26" s="17">
        <v>5.4067173076027704</v>
      </c>
      <c r="AB26" s="18">
        <v>118.15801869809199</v>
      </c>
      <c r="AC26" s="16">
        <v>2.8691470160871013</v>
      </c>
      <c r="AD26" s="17">
        <v>8.5701878627710304</v>
      </c>
    </row>
    <row r="27" spans="2:30" s="16" customFormat="1" ht="12" customHeight="1" x14ac:dyDescent="0.2">
      <c r="B27" s="19"/>
      <c r="C27" s="20" t="s">
        <v>15</v>
      </c>
      <c r="D27" s="15">
        <v>100.09355312316799</v>
      </c>
      <c r="E27" s="16">
        <v>-1.2089948353017983</v>
      </c>
      <c r="F27" s="17">
        <v>0.50829719957844821</v>
      </c>
      <c r="G27" s="18">
        <v>116.135806075061</v>
      </c>
      <c r="H27" s="16">
        <v>-0.40525174898458488</v>
      </c>
      <c r="I27" s="17">
        <v>5.5356329016712476</v>
      </c>
      <c r="J27" s="15">
        <v>95.118053067683803</v>
      </c>
      <c r="K27" s="16">
        <v>-0.34409387449819362</v>
      </c>
      <c r="L27" s="17">
        <v>-2.4873476664749261</v>
      </c>
      <c r="M27" s="18">
        <v>114.651980977405</v>
      </c>
      <c r="N27" s="16">
        <v>0.39945470279257383</v>
      </c>
      <c r="O27" s="17">
        <v>7.9725041940885646</v>
      </c>
      <c r="Q27" s="19"/>
      <c r="R27" s="20" t="s">
        <v>15</v>
      </c>
      <c r="S27" s="15">
        <v>110.82962751157901</v>
      </c>
      <c r="T27" s="16">
        <v>0.76762382150674435</v>
      </c>
      <c r="U27" s="17">
        <v>0.39879892503911324</v>
      </c>
      <c r="V27" s="18">
        <v>100.594612353644</v>
      </c>
      <c r="W27" s="16">
        <v>-1.0611837434513202E-2</v>
      </c>
      <c r="X27" s="17">
        <v>-0.31955747691142805</v>
      </c>
      <c r="Y27" s="15">
        <v>114.94648396375</v>
      </c>
      <c r="Z27" s="16">
        <v>1.5740203010616449</v>
      </c>
      <c r="AA27" s="17">
        <v>5.9790053179079274</v>
      </c>
      <c r="AB27" s="18">
        <v>118.90221620753501</v>
      </c>
      <c r="AC27" s="16">
        <v>0.62983242072171719</v>
      </c>
      <c r="AD27" s="17">
        <v>9.2418155647692064</v>
      </c>
    </row>
    <row r="28" spans="2:30" s="16" customFormat="1" ht="12" customHeight="1" x14ac:dyDescent="0.2">
      <c r="B28" s="19"/>
      <c r="C28" s="20" t="s">
        <v>16</v>
      </c>
      <c r="D28" s="15">
        <v>94.685057220585804</v>
      </c>
      <c r="E28" s="16">
        <v>-5.4034408149412769</v>
      </c>
      <c r="F28" s="17">
        <v>-8.2594305851339946</v>
      </c>
      <c r="G28" s="18">
        <v>114.956675927877</v>
      </c>
      <c r="H28" s="16">
        <v>-1.0153028484788753</v>
      </c>
      <c r="I28" s="17">
        <v>1.7811408614006388</v>
      </c>
      <c r="J28" s="15">
        <v>91.621346881908707</v>
      </c>
      <c r="K28" s="16">
        <v>-3.6761751034652921</v>
      </c>
      <c r="L28" s="17">
        <v>-11.233622436267066</v>
      </c>
      <c r="M28" s="18">
        <v>114.21630132282399</v>
      </c>
      <c r="N28" s="16">
        <v>-0.3800018550633415</v>
      </c>
      <c r="O28" s="17">
        <v>3.2393815530732679</v>
      </c>
      <c r="Q28" s="19"/>
      <c r="R28" s="20" t="s">
        <v>16</v>
      </c>
      <c r="S28" s="15">
        <v>110.076136530939</v>
      </c>
      <c r="T28" s="16">
        <v>-0.67986421822205245</v>
      </c>
      <c r="U28" s="17">
        <v>-0.76642512619865999</v>
      </c>
      <c r="V28" s="18">
        <v>100.93348818459501</v>
      </c>
      <c r="W28" s="16">
        <v>0.33687274399913258</v>
      </c>
      <c r="X28" s="17">
        <v>0.15313202118231822</v>
      </c>
      <c r="Y28" s="15">
        <v>114.532774046797</v>
      </c>
      <c r="Z28" s="16">
        <v>-0.35991524289117477</v>
      </c>
      <c r="AA28" s="17">
        <v>8.0105769730241967</v>
      </c>
      <c r="AB28" s="18">
        <v>118.77111754997399</v>
      </c>
      <c r="AC28" s="16">
        <v>-0.11025753912962277</v>
      </c>
      <c r="AD28" s="17">
        <v>9.5828113581987822</v>
      </c>
    </row>
    <row r="29" spans="2:30" s="16" customFormat="1" ht="12" customHeight="1" x14ac:dyDescent="0.2">
      <c r="B29" s="19"/>
      <c r="C29" s="20" t="s">
        <v>17</v>
      </c>
      <c r="D29" s="15">
        <v>100.809435189512</v>
      </c>
      <c r="E29" s="16">
        <v>6.4681568018260389</v>
      </c>
      <c r="F29" s="17">
        <v>-3.7226504228067268</v>
      </c>
      <c r="G29" s="18">
        <v>116.591228413772</v>
      </c>
      <c r="H29" s="16">
        <v>1.4218856562280093</v>
      </c>
      <c r="I29" s="17">
        <v>4.3375299958626243</v>
      </c>
      <c r="J29" s="15">
        <v>94.742999619268602</v>
      </c>
      <c r="K29" s="16">
        <v>3.4071238238654269</v>
      </c>
      <c r="L29" s="17">
        <v>-6.0153493165236505</v>
      </c>
      <c r="M29" s="18">
        <v>115.070358575933</v>
      </c>
      <c r="N29" s="16">
        <v>0.74775425505600535</v>
      </c>
      <c r="O29" s="17">
        <v>4.8925773222292319</v>
      </c>
      <c r="Q29" s="19"/>
      <c r="R29" s="20" t="s">
        <v>17</v>
      </c>
      <c r="S29" s="15">
        <v>110.03728696132001</v>
      </c>
      <c r="T29" s="16">
        <v>-3.529336225210794E-2</v>
      </c>
      <c r="U29" s="17">
        <v>-1.020315946798491</v>
      </c>
      <c r="V29" s="18">
        <v>101.204763558621</v>
      </c>
      <c r="W29" s="16">
        <v>0.26876647077713234</v>
      </c>
      <c r="X29" s="17">
        <v>0.84704093186645479</v>
      </c>
      <c r="Y29" s="15">
        <v>114.30916385989499</v>
      </c>
      <c r="Z29" s="16">
        <v>-0.19523685579347141</v>
      </c>
      <c r="AA29" s="17">
        <v>6.9615788499833871</v>
      </c>
      <c r="AB29" s="18">
        <v>120.94741314508801</v>
      </c>
      <c r="AC29" s="16">
        <v>1.8323441254127437</v>
      </c>
      <c r="AD29" s="17">
        <v>6.932806298216307</v>
      </c>
    </row>
    <row r="30" spans="2:30" s="16" customFormat="1" ht="12" customHeight="1" x14ac:dyDescent="0.2">
      <c r="B30" s="19"/>
      <c r="C30" s="20" t="s">
        <v>18</v>
      </c>
      <c r="D30" s="15">
        <v>100.036891708212</v>
      </c>
      <c r="E30" s="16">
        <v>-0.76634045200997092</v>
      </c>
      <c r="F30" s="17">
        <v>-4.4583816231076527</v>
      </c>
      <c r="G30" s="18">
        <v>116.33642580503</v>
      </c>
      <c r="H30" s="16">
        <v>-0.21854354929491349</v>
      </c>
      <c r="I30" s="17">
        <v>2.8082475997682663</v>
      </c>
      <c r="J30" s="15">
        <v>93.373259163187896</v>
      </c>
      <c r="K30" s="16">
        <v>-1.4457431805886494</v>
      </c>
      <c r="L30" s="17">
        <v>-8.401052273215436</v>
      </c>
      <c r="M30" s="18">
        <v>113.83613046180901</v>
      </c>
      <c r="N30" s="16">
        <v>-1.0725856157904881</v>
      </c>
      <c r="O30" s="17">
        <v>3.8977733978164646</v>
      </c>
      <c r="Q30" s="19"/>
      <c r="R30" s="20" t="s">
        <v>18</v>
      </c>
      <c r="S30" s="15">
        <v>109.99929760581</v>
      </c>
      <c r="T30" s="16">
        <v>-3.4524075028640723E-2</v>
      </c>
      <c r="U30" s="17">
        <v>-0.54755677225588395</v>
      </c>
      <c r="V30" s="18">
        <v>101.408219825844</v>
      </c>
      <c r="W30" s="16">
        <v>0.2010342794834509</v>
      </c>
      <c r="X30" s="17">
        <v>0.23334549202790023</v>
      </c>
      <c r="Y30" s="15">
        <v>119.193932032907</v>
      </c>
      <c r="Z30" s="16">
        <v>4.2732953405197733</v>
      </c>
      <c r="AA30" s="17">
        <v>10.173734014848481</v>
      </c>
      <c r="AB30" s="18">
        <v>121.89016371812799</v>
      </c>
      <c r="AC30" s="16">
        <v>0.77947146493250552</v>
      </c>
      <c r="AD30" s="17">
        <v>7.6343826270766773</v>
      </c>
    </row>
    <row r="31" spans="2:30" s="16" customFormat="1" ht="12" customHeight="1" x14ac:dyDescent="0.2">
      <c r="B31" s="19"/>
      <c r="C31" s="20" t="s">
        <v>19</v>
      </c>
      <c r="D31" s="15">
        <v>101.042657660214</v>
      </c>
      <c r="E31" s="16">
        <v>1.005395044595778</v>
      </c>
      <c r="F31" s="17">
        <v>-4.8786555421304056</v>
      </c>
      <c r="G31" s="18">
        <v>119.180094779884</v>
      </c>
      <c r="H31" s="16">
        <v>2.4443496137828284</v>
      </c>
      <c r="I31" s="17">
        <v>5.3481872907163286</v>
      </c>
      <c r="J31" s="15">
        <v>92.061720711409805</v>
      </c>
      <c r="K31" s="16">
        <v>-1.4046189064536378</v>
      </c>
      <c r="L31" s="17">
        <v>-10.478322377652677</v>
      </c>
      <c r="M31" s="18">
        <v>117.40413204552</v>
      </c>
      <c r="N31" s="16">
        <v>3.1343314018461186</v>
      </c>
      <c r="O31" s="17">
        <v>6.7553126798175045</v>
      </c>
      <c r="Q31" s="19"/>
      <c r="R31" s="20" t="s">
        <v>19</v>
      </c>
      <c r="S31" s="15">
        <v>111.89870198337501</v>
      </c>
      <c r="T31" s="16">
        <v>1.7267422782749495</v>
      </c>
      <c r="U31" s="17">
        <v>1.0553655295953932</v>
      </c>
      <c r="V31" s="18">
        <v>102.376399141793</v>
      </c>
      <c r="W31" s="16">
        <v>0.9547345546660112</v>
      </c>
      <c r="X31" s="17">
        <v>1.8277505821526314</v>
      </c>
      <c r="Y31" s="15">
        <v>115.02664654357299</v>
      </c>
      <c r="Z31" s="16">
        <v>-3.4962228514984339</v>
      </c>
      <c r="AA31" s="17">
        <v>9.5607914657254334</v>
      </c>
      <c r="AB31" s="18">
        <v>121.896215500108</v>
      </c>
      <c r="AC31" s="16">
        <v>4.9649469615942422E-3</v>
      </c>
      <c r="AD31" s="17">
        <v>6.9742731987599811</v>
      </c>
    </row>
    <row r="32" spans="2:30" s="16" customFormat="1" ht="12" customHeight="1" x14ac:dyDescent="0.2">
      <c r="B32" s="19"/>
      <c r="C32" s="20" t="s">
        <v>20</v>
      </c>
      <c r="D32" s="15">
        <v>102.770455261549</v>
      </c>
      <c r="E32" s="16">
        <v>1.7099684839498503</v>
      </c>
      <c r="F32" s="17">
        <v>-2.7254585849922774</v>
      </c>
      <c r="G32" s="18">
        <v>118.920396055483</v>
      </c>
      <c r="H32" s="16">
        <v>-0.21790444526885777</v>
      </c>
      <c r="I32" s="17">
        <v>4.9798886193718861</v>
      </c>
      <c r="J32" s="15">
        <v>96.465340658255698</v>
      </c>
      <c r="K32" s="16">
        <v>4.7833343900339722</v>
      </c>
      <c r="L32" s="17">
        <v>-5.8090838434309235</v>
      </c>
      <c r="M32" s="18">
        <v>118.0078262799</v>
      </c>
      <c r="N32" s="16">
        <v>0.5142018631387999</v>
      </c>
      <c r="O32" s="17">
        <v>7.0542145209941483</v>
      </c>
      <c r="Q32" s="19"/>
      <c r="R32" s="20" t="s">
        <v>20</v>
      </c>
      <c r="S32" s="15">
        <v>112.493733353371</v>
      </c>
      <c r="T32" s="16">
        <v>0.5317589564929881</v>
      </c>
      <c r="U32" s="17">
        <v>2.364341622400703</v>
      </c>
      <c r="V32" s="18">
        <v>101.697358358326</v>
      </c>
      <c r="W32" s="16">
        <v>-0.66327863566144707</v>
      </c>
      <c r="X32" s="17">
        <v>1.3766673922711326</v>
      </c>
      <c r="Y32" s="15">
        <v>116.223028060589</v>
      </c>
      <c r="Z32" s="16">
        <v>1.0400907554605696</v>
      </c>
      <c r="AA32" s="17">
        <v>5.6060949231075199</v>
      </c>
      <c r="AB32" s="18">
        <v>122.08674719750501</v>
      </c>
      <c r="AC32" s="16">
        <v>0.15630649123543719</v>
      </c>
      <c r="AD32" s="17">
        <v>7.0101439524921272</v>
      </c>
    </row>
    <row r="33" spans="2:30" s="16" customFormat="1" ht="12" customHeight="1" x14ac:dyDescent="0.2">
      <c r="B33" s="19"/>
      <c r="C33" s="20" t="s">
        <v>21</v>
      </c>
      <c r="D33" s="15">
        <v>106.507467120396</v>
      </c>
      <c r="E33" s="16">
        <v>3.6362706084510066</v>
      </c>
      <c r="F33" s="17">
        <v>2.1003370161988171</v>
      </c>
      <c r="G33" s="18">
        <v>118.35823693752501</v>
      </c>
      <c r="H33" s="16">
        <v>-0.47271884101000711</v>
      </c>
      <c r="I33" s="17">
        <v>3.0420712386059567</v>
      </c>
      <c r="J33" s="15">
        <v>102.677246702605</v>
      </c>
      <c r="K33" s="16">
        <v>6.4395211813494777</v>
      </c>
      <c r="L33" s="17">
        <v>2.9523502239210671</v>
      </c>
      <c r="M33" s="18">
        <v>118.369229599627</v>
      </c>
      <c r="N33" s="16">
        <v>0.3062536876747472</v>
      </c>
      <c r="O33" s="17">
        <v>6.3590507437626567</v>
      </c>
      <c r="Q33" s="19"/>
      <c r="R33" s="20" t="s">
        <v>21</v>
      </c>
      <c r="S33" s="15">
        <v>113.051232328135</v>
      </c>
      <c r="T33" s="16">
        <v>0.49558224991320876</v>
      </c>
      <c r="U33" s="17">
        <v>2.3988766345347035</v>
      </c>
      <c r="V33" s="18">
        <v>101.71062492224701</v>
      </c>
      <c r="W33" s="16">
        <v>1.3045141127720657E-2</v>
      </c>
      <c r="X33" s="17">
        <v>1.4794068805205527</v>
      </c>
      <c r="Y33" s="15">
        <v>115.410461453991</v>
      </c>
      <c r="Z33" s="16">
        <v>-0.69914424030872147</v>
      </c>
      <c r="AA33" s="17">
        <v>6.3085656579013332</v>
      </c>
      <c r="AB33" s="18">
        <v>123.989700992587</v>
      </c>
      <c r="AC33" s="16">
        <v>1.5586898977687627</v>
      </c>
      <c r="AD33" s="17">
        <v>9.8550249647014319</v>
      </c>
    </row>
    <row r="34" spans="2:30" s="16" customFormat="1" ht="12" customHeight="1" x14ac:dyDescent="0.2">
      <c r="B34" s="19"/>
      <c r="C34" s="20" t="s">
        <v>22</v>
      </c>
      <c r="D34" s="15">
        <v>110.705556875219</v>
      </c>
      <c r="E34" s="16">
        <v>3.9415919543720652</v>
      </c>
      <c r="F34" s="17">
        <v>8.4662899631053659</v>
      </c>
      <c r="G34" s="18">
        <v>118.071904904362</v>
      </c>
      <c r="H34" s="16">
        <v>-0.24191981950030714</v>
      </c>
      <c r="I34" s="17">
        <v>2.6075746047314841</v>
      </c>
      <c r="J34" s="15">
        <v>103.903747387195</v>
      </c>
      <c r="K34" s="16">
        <v>1.1945204258762774</v>
      </c>
      <c r="L34" s="17">
        <v>4.8647459669319968</v>
      </c>
      <c r="M34" s="18">
        <v>117.86937693391999</v>
      </c>
      <c r="N34" s="16">
        <v>-0.42228260452291161</v>
      </c>
      <c r="O34" s="17">
        <v>7.0777906708838376</v>
      </c>
      <c r="Q34" s="19"/>
      <c r="R34" s="20" t="s">
        <v>22</v>
      </c>
      <c r="S34" s="15">
        <v>112.729014275444</v>
      </c>
      <c r="T34" s="16">
        <v>-0.28501949607745164</v>
      </c>
      <c r="U34" s="17">
        <v>1.8572116737104294</v>
      </c>
      <c r="V34" s="18">
        <v>101.25983725653801</v>
      </c>
      <c r="W34" s="16">
        <v>-0.44320607218135455</v>
      </c>
      <c r="X34" s="17">
        <v>0.7055995208356165</v>
      </c>
      <c r="Y34" s="15">
        <v>118.281907470363</v>
      </c>
      <c r="Z34" s="16">
        <v>2.4880292307961249</v>
      </c>
      <c r="AA34" s="17">
        <v>9.5469158549101785</v>
      </c>
      <c r="AB34" s="18">
        <v>124.458307621622</v>
      </c>
      <c r="AC34" s="16">
        <v>0.37793996217718989</v>
      </c>
      <c r="AD34" s="17">
        <v>10.481302052077416</v>
      </c>
    </row>
    <row r="35" spans="2:30" s="6" customFormat="1" ht="3" customHeight="1" x14ac:dyDescent="0.2">
      <c r="B35" s="21"/>
      <c r="C35" s="22"/>
      <c r="D35" s="23"/>
      <c r="E35" s="24"/>
      <c r="F35" s="25"/>
      <c r="G35" s="23"/>
      <c r="H35" s="24"/>
      <c r="I35" s="25"/>
      <c r="J35" s="23"/>
      <c r="K35" s="24"/>
      <c r="L35" s="25"/>
      <c r="M35" s="23"/>
      <c r="N35" s="24"/>
      <c r="O35" s="25"/>
      <c r="Q35" s="21"/>
      <c r="R35" s="22"/>
      <c r="S35" s="23"/>
      <c r="T35" s="24"/>
      <c r="U35" s="25"/>
      <c r="V35" s="23"/>
      <c r="W35" s="24"/>
      <c r="X35" s="25"/>
      <c r="Y35" s="23"/>
      <c r="Z35" s="24"/>
      <c r="AA35" s="25"/>
      <c r="AB35" s="23"/>
      <c r="AC35" s="24"/>
      <c r="AD35" s="25"/>
    </row>
    <row r="36" spans="2:30" ht="9.9499999999999993" customHeight="1" x14ac:dyDescent="0.15">
      <c r="Q36" s="26" t="s">
        <v>26</v>
      </c>
      <c r="R36" s="26"/>
    </row>
    <row r="37" spans="2:30" ht="9.9499999999999993" customHeight="1" x14ac:dyDescent="0.15">
      <c r="Q37" s="27" t="s">
        <v>27</v>
      </c>
      <c r="R37" s="27"/>
    </row>
    <row r="38" spans="2:30" ht="9.9499999999999993" customHeight="1" x14ac:dyDescent="0.15">
      <c r="Q38" s="28" t="s">
        <v>28</v>
      </c>
      <c r="R38" s="28"/>
      <c r="S38" s="28"/>
      <c r="T38" s="28"/>
      <c r="U38" s="28"/>
      <c r="V38" s="28"/>
      <c r="W38" s="28"/>
      <c r="X38" s="28"/>
    </row>
    <row r="39" spans="2:30" ht="9.9499999999999993" customHeight="1" x14ac:dyDescent="0.15">
      <c r="Q39" s="29" t="s">
        <v>29</v>
      </c>
      <c r="R39" s="29"/>
    </row>
    <row r="40" spans="2:30" ht="9.9499999999999993" customHeight="1" x14ac:dyDescent="0.2">
      <c r="E40" s="16"/>
    </row>
    <row r="41" spans="2:30" ht="9.9499999999999993" customHeight="1" x14ac:dyDescent="0.15"/>
    <row r="42" spans="2:30" ht="9.9499999999999993" customHeight="1" x14ac:dyDescent="0.15"/>
    <row r="43" spans="2:30" ht="9.9499999999999993" customHeight="1" x14ac:dyDescent="0.15"/>
    <row r="44" spans="2:30" ht="9.9499999999999993" customHeight="1" x14ac:dyDescent="0.15"/>
    <row r="45" spans="2:30" ht="9.9499999999999993" customHeight="1" x14ac:dyDescent="0.15"/>
    <row r="46" spans="2:30" ht="9.9499999999999993" customHeight="1" x14ac:dyDescent="0.15"/>
    <row r="47" spans="2:30" ht="11.45" hidden="1" customHeight="1" x14ac:dyDescent="0.15"/>
    <row r="48" spans="2:30" ht="11.45" hidden="1" customHeight="1" x14ac:dyDescent="0.15"/>
    <row r="49" ht="11.45" hidden="1" customHeight="1" x14ac:dyDescent="0.15"/>
  </sheetData>
  <mergeCells count="36">
    <mergeCell ref="AB9:AD9"/>
    <mergeCell ref="B3:O3"/>
    <mergeCell ref="Q3:AD3"/>
    <mergeCell ref="B8:C11"/>
    <mergeCell ref="D8:I8"/>
    <mergeCell ref="J8:O8"/>
    <mergeCell ref="Q8:R11"/>
    <mergeCell ref="S8:X8"/>
    <mergeCell ref="Y8:AD8"/>
    <mergeCell ref="D9:F9"/>
    <mergeCell ref="G9:I9"/>
    <mergeCell ref="J9:L9"/>
    <mergeCell ref="M9:O9"/>
    <mergeCell ref="S9:U9"/>
    <mergeCell ref="V9:X9"/>
    <mergeCell ref="Y9:AA9"/>
    <mergeCell ref="AC10:AD10"/>
    <mergeCell ref="B12:C12"/>
    <mergeCell ref="Q12:R12"/>
    <mergeCell ref="M10:M11"/>
    <mergeCell ref="N10:O10"/>
    <mergeCell ref="S10:S11"/>
    <mergeCell ref="T10:U10"/>
    <mergeCell ref="V10:V11"/>
    <mergeCell ref="W10:X10"/>
    <mergeCell ref="D10:D11"/>
    <mergeCell ref="E10:F10"/>
    <mergeCell ref="G10:G11"/>
    <mergeCell ref="H10:I10"/>
    <mergeCell ref="J10:J11"/>
    <mergeCell ref="K10:L10"/>
    <mergeCell ref="B25:C25"/>
    <mergeCell ref="Q25:R25"/>
    <mergeCell ref="Y10:Y11"/>
    <mergeCell ref="Z10:AA10"/>
    <mergeCell ref="AB10:AB11"/>
  </mergeCells>
  <conditionalFormatting sqref="D12:D34 G12:G34 J12:J34 M12:M34 S12:S34 V12:V34 Y12:Y34 AB12:AB34 D35:O35 S35:AD35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Q38" r:id="rId1" display="http://www.inegi.org.mx/sistemas/bie/?idserPadre=1000046502100070" xr:uid="{06416D36-CE26-45F9-BBFC-AA4E4F6F02CC}"/>
    <hyperlink ref="Q38:X38" r:id="rId2" display="           Para mayor detalle sobre la información, consulte el Banco de Información Económica (BIE)." xr:uid="{DE10B086-FDD1-4C10-B2B9-D3C55E4D0A2A}"/>
  </hyperlinks>
  <printOptions horizontalCentered="1" verticalCentered="1"/>
  <pageMargins left="0.98425196850393704" right="0.98425196850393704" top="0.39370078740157483" bottom="0.39370078740157483" header="0.31496062992125984" footer="0"/>
  <pageSetup scale="93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SIEC-EMEC</vt:lpstr>
      <vt:lpstr>'SIEC-EMEC'!Área_de_impresión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Indicadores de Empresas Comerciales</dc:title>
  <dc:creator>RAMIREZ ZEPEDA CLAUDIA DANIELA</dc:creator>
  <cp:keywords>Ingresos por suministro de bienes y servicios, Gastos por consumo de bienes y servicios, Personal ocupado total y Remuneraciones reales por persona; del Comercio al por Mayor y Comercio al por Menor</cp:keywords>
  <cp:lastModifiedBy>GUILLEN MEDINA MOISES</cp:lastModifiedBy>
  <cp:lastPrinted>2023-11-16T22:37:24Z</cp:lastPrinted>
  <dcterms:created xsi:type="dcterms:W3CDTF">2023-11-16T22:36:17Z</dcterms:created>
  <dcterms:modified xsi:type="dcterms:W3CDTF">2023-11-21T23:13:10Z</dcterms:modified>
</cp:coreProperties>
</file>