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ises.guillen\Desktop\HOY\1 Sector Manufacturero\"/>
    </mc:Choice>
  </mc:AlternateContent>
  <xr:revisionPtr revIDLastSave="0" documentId="13_ncr:1_{44CC508C-CFD1-46B3-8E09-94B6C1B14B74}" xr6:coauthVersionLast="36" xr6:coauthVersionMax="47" xr10:uidLastSave="{00000000-0000-0000-0000-000000000000}"/>
  <bookViews>
    <workbookView xWindow="-120" yWindow="-120" windowWidth="20730" windowHeight="11160" xr2:uid="{E4D20937-AF7A-4656-A924-D6EBB8D0932F}"/>
  </bookViews>
  <sheets>
    <sheet name="SIEC-ISM" sheetId="1" r:id="rId1"/>
  </sheets>
  <definedNames>
    <definedName name="_xlnm.Print_Area" localSheetId="0">'SIEC-ISM'!$B$1:$U$48,'SIEC-ISM'!$W$1:$AJ$48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<sst xmlns="http://schemas.openxmlformats.org/spreadsheetml/2006/main" count="118" uniqueCount="38">
  <si>
    <t>Servicio de Información Estadística de Coyuntura</t>
  </si>
  <si>
    <t>Series desestacionalizadas de los indicadores del sector manufacturero</t>
  </si>
  <si>
    <t>1a. Parte</t>
  </si>
  <si>
    <t>2a. Parte y última</t>
  </si>
  <si>
    <t>Periodo</t>
  </si>
  <si>
    <t>Personal ocupado total</t>
  </si>
  <si>
    <t>Horas trabajadas</t>
  </si>
  <si>
    <t>Remuneraciones reales por persona ocupada</t>
  </si>
  <si>
    <t>Total</t>
  </si>
  <si>
    <t>Obreros</t>
  </si>
  <si>
    <t>Empleados</t>
  </si>
  <si>
    <t>Sueldos</t>
  </si>
  <si>
    <t>Salarios</t>
  </si>
  <si>
    <t>Prestaciones</t>
  </si>
  <si>
    <r>
      <t xml:space="preserve">Índice </t>
    </r>
    <r>
      <rPr>
        <vertAlign val="superscript"/>
        <sz val="8"/>
        <rFont val="Arial"/>
        <family val="2"/>
      </rPr>
      <t>a/</t>
    </r>
  </si>
  <si>
    <t>Variación porcentual</t>
  </si>
  <si>
    <r>
      <t xml:space="preserve">Índice </t>
    </r>
    <r>
      <rPr>
        <vertAlign val="superscript"/>
        <sz val="8"/>
        <rFont val="Arial"/>
        <family val="2"/>
      </rPr>
      <t xml:space="preserve">a/ </t>
    </r>
  </si>
  <si>
    <t>Mensual</t>
  </si>
  <si>
    <t>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</si>
  <si>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</si>
  <si>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</si>
  <si>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</si>
  <si>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</si>
  <si>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</si>
  <si>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</si>
  <si>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</si>
  <si>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</si>
  <si>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</si>
  <si>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</si>
  <si>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</si>
  <si>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</si>
  <si>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Notas: Debido al método de estimación, las series pueden ser modificadas al incorporarse nueva información.</t>
  </si>
  <si>
    <t xml:space="preserve">           La serie desestacionalizada del índice del personal ocupado total, de las horas trabajadas y de las remuneraciones reales por persona ocupada se calcula de manera independiente a la de sus componentes.</t>
  </si>
  <si>
    <t xml:space="preserve">           Para mayor detalle sobre la información, consulte el Banco de Información Económica (BIE).</t>
  </si>
  <si>
    <r>
      <rPr>
        <vertAlign val="superscript"/>
        <sz val="7"/>
        <rFont val="Arial"/>
        <family val="2"/>
      </rPr>
      <t>a/</t>
    </r>
    <r>
      <rPr>
        <sz val="7"/>
        <rFont val="Arial"/>
        <family val="2"/>
      </rPr>
      <t xml:space="preserve"> Año base 2013 = 100</t>
    </r>
  </si>
  <si>
    <t>Fuente: INEGI</t>
  </si>
  <si>
    <t>14 de febrero de 2023</t>
  </si>
  <si>
    <t>Número 389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</si>
</sst>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_)"/>
    <numFmt numFmtId="165" formatCode="0_)"/>
    <numFmt numFmtId="166" formatCode="0.0"/>
    <numFmt numFmtId="167" formatCode="#,##0.0"/>
  </numFmts>
  <fonts count="24" x14ac:knownFonts="1">
    <font>
      <sz val="10"/>
      <name val="Courier"/>
      <family val="3"/>
    </font>
    <font>
      <sz val="11"/>
      <color theme="1"/>
      <name val="Calibri"/>
      <family val="2"/>
      <scheme val="minor"/>
    </font>
    <font>
      <sz val="10"/>
      <name val="Courier"/>
      <family val="3"/>
    </font>
    <font>
      <sz val="14"/>
      <color theme="1" tint="0.499984740745262"/>
      <name val="Arial Narrow"/>
      <family val="2"/>
    </font>
    <font>
      <b/>
      <sz val="10"/>
      <name val="Arial"/>
      <family val="2"/>
    </font>
    <font>
      <sz val="10"/>
      <name val="Arial"/>
      <family val="2"/>
    </font>
    <font>
      <sz val="16"/>
      <color theme="0" tint="-0.34998626667073579"/>
      <name val="Arial Narrow"/>
      <family val="2"/>
    </font>
    <font>
      <b/>
      <sz val="11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sz val="7"/>
      <color theme="1"/>
      <name val="Arial"/>
      <family val="2"/>
    </font>
    <font>
      <sz val="7"/>
      <name val="Courier"/>
      <family val="3"/>
    </font>
    <font>
      <sz val="7"/>
      <name val="Arial"/>
      <family val="2"/>
    </font>
    <font>
      <u/>
      <sz val="10"/>
      <color theme="10"/>
      <name val="Courier"/>
      <family val="3"/>
    </font>
    <font>
      <sz val="7"/>
      <color indexed="12"/>
      <name val="Arial"/>
      <family val="2"/>
    </font>
    <font>
      <sz val="9"/>
      <color indexed="12"/>
      <name val="Arial"/>
      <family val="2"/>
    </font>
    <font>
      <vertAlign val="superscript"/>
      <sz val="7"/>
      <name val="Arial"/>
      <family val="2"/>
    </font>
    <font>
      <sz val="11"/>
      <color indexed="57"/>
      <name val="Arial"/>
      <family val="2"/>
    </font>
    <font>
      <b/>
      <sz val="12"/>
      <color indexed="5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164" fontId="0" fillId="0" borderId="0" applyNumberFormat="0" applyFont="0" applyBorder="0" applyAlignment="0"/>
    <xf numFmtId="0" fontId="18" fillId="0" borderId="0" applyNumberFormat="0" applyFill="0" applyBorder="0" applyAlignment="0" applyProtection="0">
      <alignment vertical="top"/>
      <protection locked="0"/>
    </xf>
    <xf numFmtId="164" fontId="2" fillId="0" borderId="0"/>
    <xf numFmtId="0" fontId="11" fillId="0" borderId="0"/>
    <xf numFmtId="166" fontId="9" fillId="0" borderId="0" applyProtection="0">
      <protection locked="0"/>
    </xf>
    <xf numFmtId="0" fontId="1" fillId="0" borderId="0"/>
  </cellStyleXfs>
  <cellXfs count="89">
    <xf numFmtId="0" fontId="0" fillId="0" borderId="0" xfId="0" applyNumberFormat="1"/>
    <xf numFmtId="164" fontId="3" fillId="0" borderId="0" xfId="2" applyFont="1" applyAlignment="1">
      <alignment vertical="center"/>
    </xf>
    <xf numFmtId="164" fontId="4" fillId="0" borderId="0" xfId="2" applyFont="1" applyAlignment="1">
      <alignment vertical="center"/>
    </xf>
    <xf numFmtId="164" fontId="5" fillId="0" borderId="0" xfId="2" applyFont="1"/>
    <xf numFmtId="164" fontId="6" fillId="0" borderId="0" xfId="2" applyFont="1" applyAlignment="1">
      <alignment vertical="center"/>
    </xf>
    <xf numFmtId="164" fontId="7" fillId="0" borderId="0" xfId="2" applyFont="1" applyAlignment="1">
      <alignment vertical="center"/>
    </xf>
    <xf numFmtId="164" fontId="4" fillId="0" borderId="0" xfId="2" applyFont="1"/>
    <xf numFmtId="0" fontId="0" fillId="0" borderId="0" xfId="0" applyNumberFormat="1" applyAlignment="1"/>
    <xf numFmtId="164" fontId="8" fillId="0" borderId="0" xfId="2" applyFont="1" applyAlignment="1">
      <alignment horizontal="center"/>
    </xf>
    <xf numFmtId="164" fontId="9" fillId="0" borderId="0" xfId="2" applyFont="1" applyAlignment="1">
      <alignment horizontal="right" vertical="top"/>
    </xf>
    <xf numFmtId="164" fontId="9" fillId="0" borderId="0" xfId="2" applyFont="1" applyAlignment="1">
      <alignment horizontal="right"/>
    </xf>
    <xf numFmtId="164" fontId="8" fillId="0" borderId="0" xfId="2" applyFont="1" applyAlignment="1">
      <alignment horizontal="right"/>
    </xf>
    <xf numFmtId="164" fontId="8" fillId="0" borderId="1" xfId="2" applyFont="1" applyBorder="1" applyAlignment="1">
      <alignment horizontal="left"/>
    </xf>
    <xf numFmtId="164" fontId="8" fillId="0" borderId="1" xfId="2" applyFont="1" applyBorder="1"/>
    <xf numFmtId="164" fontId="8" fillId="0" borderId="0" xfId="2" applyFont="1" applyAlignment="1">
      <alignment horizontal="left"/>
    </xf>
    <xf numFmtId="164" fontId="8" fillId="0" borderId="0" xfId="2" applyFont="1"/>
    <xf numFmtId="0" fontId="10" fillId="0" borderId="0" xfId="3" applyFont="1" applyAlignment="1">
      <alignment vertical="center" wrapText="1"/>
    </xf>
    <xf numFmtId="0" fontId="8" fillId="0" borderId="0" xfId="3" applyFont="1" applyAlignment="1">
      <alignment vertical="center"/>
    </xf>
    <xf numFmtId="165" fontId="9" fillId="2" borderId="1" xfId="0" applyNumberFormat="1" applyFont="1" applyFill="1" applyBorder="1" applyAlignment="1">
      <alignment horizontal="right" vertical="center" wrapText="1"/>
    </xf>
    <xf numFmtId="165" fontId="9" fillId="2" borderId="13" xfId="0" applyNumberFormat="1" applyFont="1" applyFill="1" applyBorder="1" applyAlignment="1">
      <alignment horizontal="right" vertical="center" wrapText="1"/>
    </xf>
    <xf numFmtId="167" fontId="9" fillId="0" borderId="7" xfId="4" applyNumberFormat="1" applyBorder="1">
      <protection locked="0"/>
    </xf>
    <xf numFmtId="167" fontId="9" fillId="0" borderId="0" xfId="4" applyNumberFormat="1">
      <protection locked="0"/>
    </xf>
    <xf numFmtId="167" fontId="9" fillId="0" borderId="14" xfId="4" applyNumberFormat="1" applyBorder="1">
      <protection locked="0"/>
    </xf>
    <xf numFmtId="167" fontId="9" fillId="0" borderId="15" xfId="4" applyNumberFormat="1" applyBorder="1">
      <protection locked="0"/>
    </xf>
    <xf numFmtId="167" fontId="9" fillId="0" borderId="8" xfId="4" applyNumberFormat="1" applyBorder="1">
      <protection locked="0"/>
    </xf>
    <xf numFmtId="167" fontId="8" fillId="0" borderId="0" xfId="4" applyNumberFormat="1" applyFont="1">
      <protection locked="0"/>
    </xf>
    <xf numFmtId="0" fontId="0" fillId="0" borderId="7" xfId="0" applyNumberFormat="1" applyBorder="1"/>
    <xf numFmtId="164" fontId="9" fillId="0" borderId="8" xfId="0" applyFont="1" applyBorder="1" applyAlignment="1">
      <alignment vertical="center"/>
    </xf>
    <xf numFmtId="166" fontId="9" fillId="0" borderId="0" xfId="0" applyNumberFormat="1" applyFont="1"/>
    <xf numFmtId="166" fontId="9" fillId="0" borderId="14" xfId="0" applyNumberFormat="1" applyFont="1" applyBorder="1"/>
    <xf numFmtId="166" fontId="9" fillId="0" borderId="8" xfId="0" applyNumberFormat="1" applyFont="1" applyBorder="1"/>
    <xf numFmtId="166" fontId="9" fillId="0" borderId="0" xfId="0" applyNumberFormat="1" applyFont="1" applyBorder="1"/>
    <xf numFmtId="167" fontId="8" fillId="0" borderId="10" xfId="4" applyNumberFormat="1" applyFont="1" applyBorder="1">
      <protection locked="0"/>
    </xf>
    <xf numFmtId="167" fontId="8" fillId="0" borderId="1" xfId="4" applyNumberFormat="1" applyFont="1" applyBorder="1">
      <protection locked="0"/>
    </xf>
    <xf numFmtId="167" fontId="8" fillId="0" borderId="16" xfId="4" applyNumberFormat="1" applyFont="1" applyBorder="1">
      <protection locked="0"/>
    </xf>
    <xf numFmtId="167" fontId="8" fillId="0" borderId="17" xfId="4" applyNumberFormat="1" applyFont="1" applyBorder="1">
      <protection locked="0"/>
    </xf>
    <xf numFmtId="167" fontId="8" fillId="0" borderId="11" xfId="4" applyNumberFormat="1" applyFont="1" applyBorder="1">
      <protection locked="0"/>
    </xf>
    <xf numFmtId="49" fontId="14" fillId="0" borderId="0" xfId="5" applyNumberFormat="1" applyFont="1"/>
    <xf numFmtId="166" fontId="9" fillId="0" borderId="18" xfId="2" applyNumberFormat="1" applyFont="1" applyBorder="1" applyAlignment="1">
      <alignment horizontal="right" vertical="center"/>
    </xf>
    <xf numFmtId="166" fontId="9" fillId="0" borderId="0" xfId="2" applyNumberFormat="1" applyFont="1" applyAlignment="1">
      <alignment horizontal="right" vertical="center"/>
    </xf>
    <xf numFmtId="49" fontId="15" fillId="0" borderId="0" xfId="5" applyNumberFormat="1" applyFont="1"/>
    <xf numFmtId="0" fontId="16" fillId="0" borderId="0" xfId="0" applyNumberFormat="1" applyFont="1"/>
    <xf numFmtId="166" fontId="17" fillId="0" borderId="0" xfId="2" applyNumberFormat="1" applyFont="1" applyAlignment="1">
      <alignment horizontal="right" vertical="center"/>
    </xf>
    <xf numFmtId="166" fontId="17" fillId="0" borderId="18" xfId="2" applyNumberFormat="1" applyFont="1" applyBorder="1" applyAlignment="1">
      <alignment horizontal="right" vertical="center"/>
    </xf>
    <xf numFmtId="49" fontId="14" fillId="0" borderId="0" xfId="5" applyNumberFormat="1" applyFont="1" applyAlignment="1">
      <alignment vertical="center" wrapText="1"/>
    </xf>
    <xf numFmtId="164" fontId="19" fillId="0" borderId="0" xfId="1" applyNumberFormat="1" applyFont="1" applyBorder="1" applyAlignment="1" applyProtection="1">
      <alignment vertical="center"/>
    </xf>
    <xf numFmtId="164" fontId="19" fillId="0" borderId="0" xfId="1" applyNumberFormat="1" applyFont="1" applyBorder="1" applyAlignment="1" applyProtection="1"/>
    <xf numFmtId="164" fontId="20" fillId="0" borderId="0" xfId="1" applyNumberFormat="1" applyFont="1" applyBorder="1" applyAlignment="1" applyProtection="1"/>
    <xf numFmtId="164" fontId="20" fillId="0" borderId="0" xfId="1" applyNumberFormat="1" applyFont="1" applyBorder="1" applyAlignment="1" applyProtection="1">
      <alignment vertical="center"/>
    </xf>
    <xf numFmtId="164" fontId="17" fillId="0" borderId="0" xfId="1" applyNumberFormat="1" applyFont="1" applyBorder="1" applyAlignment="1" applyProtection="1">
      <alignment horizontal="left" vertical="center"/>
    </xf>
    <xf numFmtId="49" fontId="15" fillId="0" borderId="0" xfId="5" applyNumberFormat="1" applyFont="1" applyAlignment="1">
      <alignment vertical="center" wrapText="1"/>
    </xf>
    <xf numFmtId="164" fontId="8" fillId="0" borderId="0" xfId="1" applyNumberFormat="1" applyFont="1" applyBorder="1" applyAlignment="1" applyProtection="1">
      <alignment horizontal="left"/>
    </xf>
    <xf numFmtId="164" fontId="8" fillId="0" borderId="0" xfId="2" applyFont="1" applyAlignment="1">
      <alignment vertical="center"/>
    </xf>
    <xf numFmtId="164" fontId="17" fillId="0" borderId="0" xfId="0" applyFont="1" applyAlignment="1">
      <alignment horizontal="left"/>
    </xf>
    <xf numFmtId="164" fontId="22" fillId="0" borderId="0" xfId="2" applyFont="1" applyAlignment="1">
      <alignment vertical="center" wrapText="1"/>
    </xf>
    <xf numFmtId="165" fontId="17" fillId="0" borderId="0" xfId="2" applyNumberFormat="1" applyFont="1"/>
    <xf numFmtId="165" fontId="8" fillId="0" borderId="0" xfId="2" applyNumberFormat="1" applyFont="1"/>
    <xf numFmtId="164" fontId="8" fillId="0" borderId="0" xfId="0" applyFont="1" applyAlignment="1">
      <alignment horizontal="left" vertical="center"/>
    </xf>
    <xf numFmtId="164" fontId="23" fillId="0" borderId="0" xfId="2" applyFont="1" applyAlignment="1">
      <alignment vertical="center"/>
    </xf>
    <xf numFmtId="164" fontId="23" fillId="0" borderId="0" xfId="2" applyFont="1" applyAlignment="1">
      <alignment horizontal="center" vertical="center"/>
    </xf>
    <xf numFmtId="0" fontId="8" fillId="2" borderId="4" xfId="3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center" vertical="center" wrapText="1"/>
    </xf>
    <xf numFmtId="0" fontId="8" fillId="2" borderId="6" xfId="3" applyFont="1" applyFill="1" applyBorder="1" applyAlignment="1">
      <alignment horizontal="center" vertical="center" wrapText="1"/>
    </xf>
    <xf numFmtId="164" fontId="4" fillId="0" borderId="0" xfId="2" applyFont="1" applyAlignment="1">
      <alignment horizontal="center" vertical="center"/>
    </xf>
    <xf numFmtId="164" fontId="10" fillId="2" borderId="2" xfId="0" applyFont="1" applyFill="1" applyBorder="1" applyAlignment="1">
      <alignment horizontal="center" vertical="center" wrapText="1"/>
    </xf>
    <xf numFmtId="164" fontId="10" fillId="2" borderId="3" xfId="0" applyFont="1" applyFill="1" applyBorder="1" applyAlignment="1">
      <alignment horizontal="center" vertical="center" wrapText="1"/>
    </xf>
    <xf numFmtId="164" fontId="10" fillId="2" borderId="7" xfId="0" applyFont="1" applyFill="1" applyBorder="1" applyAlignment="1">
      <alignment horizontal="center" vertical="center" wrapText="1"/>
    </xf>
    <xf numFmtId="164" fontId="10" fillId="2" borderId="8" xfId="0" applyFont="1" applyFill="1" applyBorder="1" applyAlignment="1">
      <alignment horizontal="center" vertical="center" wrapText="1"/>
    </xf>
    <xf numFmtId="164" fontId="10" fillId="2" borderId="10" xfId="0" applyFont="1" applyFill="1" applyBorder="1" applyAlignment="1">
      <alignment horizontal="center" vertical="center" wrapText="1"/>
    </xf>
    <xf numFmtId="164" fontId="10" fillId="2" borderId="11" xfId="0" applyFont="1" applyFill="1" applyBorder="1" applyAlignment="1">
      <alignment horizontal="center" vertical="center" wrapText="1"/>
    </xf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164" fontId="10" fillId="2" borderId="2" xfId="0" applyFont="1" applyFill="1" applyBorder="1" applyAlignment="1">
      <alignment horizontal="center" vertical="center"/>
    </xf>
    <xf numFmtId="164" fontId="10" fillId="2" borderId="3" xfId="0" applyFont="1" applyFill="1" applyBorder="1" applyAlignment="1">
      <alignment horizontal="center" vertical="center"/>
    </xf>
    <xf numFmtId="164" fontId="10" fillId="2" borderId="7" xfId="0" applyFont="1" applyFill="1" applyBorder="1" applyAlignment="1">
      <alignment horizontal="center" vertical="center"/>
    </xf>
    <xf numFmtId="164" fontId="10" fillId="2" borderId="8" xfId="0" applyFont="1" applyFill="1" applyBorder="1" applyAlignment="1">
      <alignment horizontal="center" vertical="center"/>
    </xf>
    <xf numFmtId="164" fontId="10" fillId="2" borderId="10" xfId="0" applyFont="1" applyFill="1" applyBorder="1" applyAlignment="1">
      <alignment horizontal="center" vertical="center"/>
    </xf>
    <xf numFmtId="164" fontId="10" fillId="2" borderId="11" xfId="0" applyFont="1" applyFill="1" applyBorder="1" applyAlignment="1">
      <alignment horizontal="center" vertical="center"/>
    </xf>
    <xf numFmtId="165" fontId="9" fillId="2" borderId="9" xfId="0" applyNumberFormat="1" applyFont="1" applyFill="1" applyBorder="1" applyAlignment="1">
      <alignment horizontal="center" vertical="center" wrapText="1"/>
    </xf>
    <xf numFmtId="165" fontId="9" fillId="2" borderId="12" xfId="0" applyNumberFormat="1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9" fillId="2" borderId="6" xfId="3" applyFont="1" applyFill="1" applyBorder="1" applyAlignment="1">
      <alignment horizontal="center" vertical="center" wrapText="1"/>
    </xf>
    <xf numFmtId="0" fontId="9" fillId="2" borderId="5" xfId="3" applyFont="1" applyFill="1" applyBorder="1" applyAlignment="1">
      <alignment horizontal="center" vertical="center" wrapText="1"/>
    </xf>
    <xf numFmtId="165" fontId="13" fillId="0" borderId="7" xfId="0" applyNumberFormat="1" applyFont="1" applyBorder="1" applyAlignment="1">
      <alignment horizontal="left" vertical="center"/>
    </xf>
    <xf numFmtId="165" fontId="13" fillId="0" borderId="8" xfId="0" applyNumberFormat="1" applyFont="1" applyBorder="1" applyAlignment="1">
      <alignment horizontal="left" vertical="center"/>
    </xf>
    <xf numFmtId="164" fontId="8" fillId="0" borderId="10" xfId="0" applyFont="1" applyBorder="1" applyAlignment="1">
      <alignment horizontal="left" vertical="center"/>
    </xf>
    <xf numFmtId="164" fontId="8" fillId="0" borderId="11" xfId="0" applyFont="1" applyBorder="1" applyAlignment="1">
      <alignment horizontal="left" vertical="center"/>
    </xf>
    <xf numFmtId="49" fontId="15" fillId="0" borderId="0" xfId="5" applyNumberFormat="1" applyFont="1" applyAlignment="1">
      <alignment horizontal="left"/>
    </xf>
  </cellXfs>
  <cellStyles count="6">
    <cellStyle name="Hipervínculo" xfId="1" builtinId="8"/>
    <cellStyle name="Normal" xfId="0" builtinId="0"/>
    <cellStyle name="Normal 3" xfId="2" xr:uid="{840558A1-6EDD-47A2-95B4-77F801DBBBF7}"/>
    <cellStyle name="Normal 4" xfId="5" xr:uid="{038EE6A0-092B-4E24-B6DD-C10725F4840A}"/>
    <cellStyle name="Normal_EMECRE1A" xfId="3" xr:uid="{3835612F-D140-4725-960A-AB7A274AFCDD}"/>
    <cellStyle name="Normal_SIEC-EMEC-prop 1" xfId="4" xr:uid="{92361D82-1044-4E8E-90B2-73E15DC182F3}"/>
  </cellStyles>
  <dxfs count="66"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  <dxf>
      <numFmt numFmtId="168" formatCode="#,##0.0;#,##0.0"/>
    </dxf>
    <dxf>
      <numFmt numFmtId="169" formatCode="#,##0.0;\(\-\)\ 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508000</xdr:colOff>
      <xdr:row>43</xdr:row>
      <xdr:rowOff>4574</xdr:rowOff>
    </xdr:from>
    <xdr:to>
      <xdr:col>29</xdr:col>
      <xdr:colOff>529509</xdr:colOff>
      <xdr:row>47</xdr:row>
      <xdr:rowOff>139066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AD8BDC3-D67E-4199-A532-BB0019015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66700" y="6662549"/>
          <a:ext cx="659684" cy="705992"/>
        </a:xfrm>
        <a:prstGeom prst="rect">
          <a:avLst/>
        </a:prstGeom>
      </xdr:spPr>
    </xdr:pic>
    <xdr:clientData/>
  </xdr:twoCellAnchor>
  <xdr:twoCellAnchor editAs="oneCell">
    <xdr:from>
      <xdr:col>10</xdr:col>
      <xdr:colOff>117475</xdr:colOff>
      <xdr:row>43</xdr:row>
      <xdr:rowOff>6349</xdr:rowOff>
    </xdr:from>
    <xdr:to>
      <xdr:col>11</xdr:col>
      <xdr:colOff>348472</xdr:colOff>
      <xdr:row>47</xdr:row>
      <xdr:rowOff>140841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E79D45-92E0-4BA7-9784-F357612A0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2275" y="6664324"/>
          <a:ext cx="659622" cy="7059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inegi.org.mx/app/indicadores/?tm=0" TargetMode="External"/><Relationship Id="rId1" Type="http://schemas.openxmlformats.org/officeDocument/2006/relationships/hyperlink" Target="http://www.inegi.org.mx/sistemas/bie/?idserPadre=1000041002400050001702900110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11BB1-D5C3-48AF-AF07-CCD10A8D48FE}">
  <sheetPr codeName="Hoja1"/>
  <dimension ref="A1:AP76"/>
  <sheetViews>
    <sheetView showGridLines="0" tabSelected="1" topLeftCell="B1" zoomScale="110" zoomScaleNormal="110" zoomScaleSheetLayoutView="85" workbookViewId="0">
      <selection activeCell="AB43" sqref="AB43"/>
    </sheetView>
  </sheetViews>
  <sheetFormatPr baseColWidth="10" defaultColWidth="0" defaultRowHeight="12" customHeight="1" zeroHeight="1" x14ac:dyDescent="0.15"/>
  <cols>
    <col min="1" max="1" width="3.125" customWidth="1"/>
    <col min="2" max="2" width="0.875" customWidth="1"/>
    <col min="3" max="3" width="11.125" customWidth="1"/>
    <col min="4" max="5" width="5.625" customWidth="1"/>
    <col min="6" max="6" width="5.375" customWidth="1"/>
    <col min="7" max="8" width="5.625" customWidth="1"/>
    <col min="9" max="9" width="5.375" customWidth="1"/>
    <col min="10" max="11" width="5.625" customWidth="1"/>
    <col min="12" max="12" width="5.375" customWidth="1"/>
    <col min="13" max="14" width="5.625" customWidth="1"/>
    <col min="15" max="15" width="5.375" customWidth="1"/>
    <col min="16" max="17" width="5.625" customWidth="1"/>
    <col min="18" max="18" width="5.375" customWidth="1"/>
    <col min="19" max="20" width="5.625" customWidth="1"/>
    <col min="21" max="21" width="5.375" customWidth="1"/>
    <col min="22" max="22" width="3.125" customWidth="1"/>
    <col min="23" max="23" width="0.875" customWidth="1"/>
    <col min="24" max="24" width="11.125" customWidth="1"/>
    <col min="25" max="36" width="8.375" customWidth="1"/>
    <col min="37" max="37" width="3.125" customWidth="1"/>
    <col min="38" max="42" width="5.625" hidden="1" customWidth="1"/>
    <col min="43" max="16384" width="11" hidden="1"/>
  </cols>
  <sheetData>
    <row r="1" spans="2:42" ht="18.75" customHeight="1" x14ac:dyDescent="0.2">
      <c r="B1" s="1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3"/>
      <c r="R1" s="3"/>
      <c r="S1" s="3"/>
      <c r="T1" s="3"/>
      <c r="U1" s="3"/>
      <c r="W1" s="1" t="s">
        <v>0</v>
      </c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3"/>
      <c r="AL1" s="3"/>
      <c r="AM1" s="3"/>
      <c r="AN1" s="3"/>
      <c r="AO1" s="3"/>
      <c r="AP1" s="3"/>
    </row>
    <row r="2" spans="2:42" ht="11.1" customHeight="1" x14ac:dyDescent="0.2">
      <c r="C2" s="4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  <c r="Q2" s="3"/>
      <c r="R2" s="3"/>
      <c r="S2" s="3"/>
      <c r="T2" s="3"/>
      <c r="U2" s="3"/>
      <c r="X2" s="4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3"/>
      <c r="AL2" s="3"/>
      <c r="AM2" s="3"/>
      <c r="AN2" s="3"/>
      <c r="AO2" s="3"/>
      <c r="AP2" s="3"/>
    </row>
    <row r="3" spans="2:42" ht="14.1" customHeight="1" x14ac:dyDescent="0.15">
      <c r="B3" s="63" t="s">
        <v>1</v>
      </c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W3" s="63" t="s">
        <v>1</v>
      </c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5"/>
      <c r="AL3" s="5"/>
      <c r="AM3" s="5"/>
      <c r="AN3" s="5"/>
      <c r="AO3" s="5"/>
      <c r="AP3" s="5"/>
    </row>
    <row r="4" spans="2:42" ht="11.1" customHeight="1" x14ac:dyDescent="0.2"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spans="2:42" s="7" customFormat="1" ht="12" customHeight="1" x14ac:dyDescent="0.2"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9" t="s">
        <v>36</v>
      </c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10" t="s">
        <v>36</v>
      </c>
      <c r="AK5" s="8"/>
      <c r="AL5" s="8"/>
      <c r="AM5" s="8"/>
      <c r="AN5" s="8"/>
      <c r="AO5" s="8"/>
      <c r="AP5" s="11"/>
    </row>
    <row r="6" spans="2:42" s="7" customFormat="1" ht="12" customHeight="1" x14ac:dyDescent="0.2"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9" t="s">
        <v>37</v>
      </c>
      <c r="AJ6" s="10" t="s">
        <v>37</v>
      </c>
    </row>
    <row r="7" spans="2:42" s="7" customFormat="1" ht="12" customHeight="1" x14ac:dyDescent="0.2">
      <c r="C7" s="12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9" t="s">
        <v>2</v>
      </c>
      <c r="X7" s="14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0" t="s">
        <v>3</v>
      </c>
      <c r="AK7" s="15"/>
      <c r="AL7" s="15"/>
      <c r="AN7" s="15"/>
    </row>
    <row r="8" spans="2:42" ht="15.95" customHeight="1" x14ac:dyDescent="0.15">
      <c r="B8" s="64" t="s">
        <v>4</v>
      </c>
      <c r="C8" s="65"/>
      <c r="D8" s="70" t="s">
        <v>5</v>
      </c>
      <c r="E8" s="71"/>
      <c r="F8" s="71"/>
      <c r="G8" s="71"/>
      <c r="H8" s="71"/>
      <c r="I8" s="71"/>
      <c r="J8" s="71"/>
      <c r="K8" s="71"/>
      <c r="L8" s="72"/>
      <c r="M8" s="70" t="s">
        <v>6</v>
      </c>
      <c r="N8" s="71"/>
      <c r="O8" s="71"/>
      <c r="P8" s="71"/>
      <c r="Q8" s="71"/>
      <c r="R8" s="71"/>
      <c r="S8" s="71"/>
      <c r="T8" s="71"/>
      <c r="U8" s="72"/>
      <c r="W8" s="73" t="s">
        <v>4</v>
      </c>
      <c r="X8" s="74"/>
      <c r="Y8" s="70" t="s">
        <v>7</v>
      </c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2"/>
      <c r="AK8" s="16"/>
      <c r="AL8" s="16"/>
      <c r="AM8" s="16"/>
      <c r="AN8" s="16"/>
      <c r="AO8" s="16"/>
      <c r="AP8" s="16"/>
    </row>
    <row r="9" spans="2:42" ht="12.95" customHeight="1" x14ac:dyDescent="0.15">
      <c r="B9" s="66"/>
      <c r="C9" s="67"/>
      <c r="D9" s="60" t="s">
        <v>8</v>
      </c>
      <c r="E9" s="61"/>
      <c r="F9" s="62"/>
      <c r="G9" s="60" t="s">
        <v>9</v>
      </c>
      <c r="H9" s="61"/>
      <c r="I9" s="62"/>
      <c r="J9" s="60" t="s">
        <v>10</v>
      </c>
      <c r="K9" s="61"/>
      <c r="L9" s="62"/>
      <c r="M9" s="60" t="s">
        <v>8</v>
      </c>
      <c r="N9" s="61"/>
      <c r="O9" s="62"/>
      <c r="P9" s="60" t="s">
        <v>9</v>
      </c>
      <c r="Q9" s="61"/>
      <c r="R9" s="62"/>
      <c r="S9" s="60" t="s">
        <v>10</v>
      </c>
      <c r="T9" s="61"/>
      <c r="U9" s="62"/>
      <c r="W9" s="75"/>
      <c r="X9" s="76"/>
      <c r="Y9" s="60" t="s">
        <v>8</v>
      </c>
      <c r="Z9" s="61"/>
      <c r="AA9" s="62"/>
      <c r="AB9" s="60" t="s">
        <v>11</v>
      </c>
      <c r="AC9" s="61"/>
      <c r="AD9" s="62"/>
      <c r="AE9" s="60" t="s">
        <v>12</v>
      </c>
      <c r="AF9" s="61"/>
      <c r="AG9" s="62"/>
      <c r="AH9" s="60" t="s">
        <v>13</v>
      </c>
      <c r="AI9" s="61"/>
      <c r="AJ9" s="62"/>
      <c r="AN9" s="17"/>
      <c r="AO9" s="17"/>
      <c r="AP9" s="17"/>
    </row>
    <row r="10" spans="2:42" ht="24" customHeight="1" x14ac:dyDescent="0.15">
      <c r="B10" s="66"/>
      <c r="C10" s="67"/>
      <c r="D10" s="79" t="s">
        <v>14</v>
      </c>
      <c r="E10" s="83" t="s">
        <v>15</v>
      </c>
      <c r="F10" s="82"/>
      <c r="G10" s="79" t="s">
        <v>14</v>
      </c>
      <c r="H10" s="83" t="s">
        <v>15</v>
      </c>
      <c r="I10" s="82"/>
      <c r="J10" s="79" t="s">
        <v>14</v>
      </c>
      <c r="K10" s="83" t="s">
        <v>15</v>
      </c>
      <c r="L10" s="82"/>
      <c r="M10" s="79" t="s">
        <v>16</v>
      </c>
      <c r="N10" s="83" t="s">
        <v>15</v>
      </c>
      <c r="O10" s="82"/>
      <c r="P10" s="79" t="s">
        <v>14</v>
      </c>
      <c r="Q10" s="83" t="s">
        <v>15</v>
      </c>
      <c r="R10" s="82"/>
      <c r="S10" s="79" t="s">
        <v>14</v>
      </c>
      <c r="T10" s="83" t="s">
        <v>15</v>
      </c>
      <c r="U10" s="82"/>
      <c r="W10" s="75"/>
      <c r="X10" s="76"/>
      <c r="Y10" s="79" t="s">
        <v>14</v>
      </c>
      <c r="Z10" s="81" t="s">
        <v>15</v>
      </c>
      <c r="AA10" s="82"/>
      <c r="AB10" s="79" t="s">
        <v>14</v>
      </c>
      <c r="AC10" s="81" t="s">
        <v>15</v>
      </c>
      <c r="AD10" s="82"/>
      <c r="AE10" s="79" t="s">
        <v>14</v>
      </c>
      <c r="AF10" s="81" t="s">
        <v>15</v>
      </c>
      <c r="AG10" s="82"/>
      <c r="AH10" s="79" t="s">
        <v>14</v>
      </c>
      <c r="AI10" s="83" t="s">
        <v>15</v>
      </c>
      <c r="AJ10" s="82"/>
      <c r="AN10" s="17"/>
      <c r="AO10" s="17"/>
      <c r="AP10" s="17"/>
    </row>
    <row r="11" spans="2:42" ht="12" customHeight="1" x14ac:dyDescent="0.15">
      <c r="B11" s="68"/>
      <c r="C11" s="69"/>
      <c r="D11" s="80"/>
      <c r="E11" s="18" t="s">
        <v>17</v>
      </c>
      <c r="F11" s="19" t="s">
        <v>18</v>
      </c>
      <c r="G11" s="80"/>
      <c r="H11" s="18" t="s">
        <v>17</v>
      </c>
      <c r="I11" s="19" t="s">
        <v>18</v>
      </c>
      <c r="J11" s="80"/>
      <c r="K11" s="18" t="s">
        <v>17</v>
      </c>
      <c r="L11" s="19" t="s">
        <v>18</v>
      </c>
      <c r="M11" s="80"/>
      <c r="N11" s="18" t="s">
        <v>17</v>
      </c>
      <c r="O11" s="19" t="s">
        <v>18</v>
      </c>
      <c r="P11" s="80"/>
      <c r="Q11" s="18" t="s">
        <v>17</v>
      </c>
      <c r="R11" s="19" t="s">
        <v>18</v>
      </c>
      <c r="S11" s="80"/>
      <c r="T11" s="18" t="s">
        <v>17</v>
      </c>
      <c r="U11" s="19" t="s">
        <v>18</v>
      </c>
      <c r="W11" s="77"/>
      <c r="X11" s="78"/>
      <c r="Y11" s="80"/>
      <c r="Z11" s="18" t="s">
        <v>17</v>
      </c>
      <c r="AA11" s="19" t="s">
        <v>18</v>
      </c>
      <c r="AB11" s="80"/>
      <c r="AC11" s="18" t="s">
        <v>17</v>
      </c>
      <c r="AD11" s="19" t="s">
        <v>18</v>
      </c>
      <c r="AE11" s="80"/>
      <c r="AF11" s="18" t="s">
        <v>17</v>
      </c>
      <c r="AG11" s="19" t="s">
        <v>18</v>
      </c>
      <c r="AH11" s="80"/>
      <c r="AI11" s="18" t="s">
        <v>17</v>
      </c>
      <c r="AJ11" s="19" t="s">
        <v>18</v>
      </c>
      <c r="AN11" s="17"/>
      <c r="AO11" s="17"/>
      <c r="AP11" s="17"/>
    </row>
    <row r="12" spans="2:42" ht="12" customHeight="1" x14ac:dyDescent="0.2">
      <c r="B12" s="84">
        <v>2021</v>
      </c>
      <c r="C12" s="85"/>
      <c r="D12" s="20"/>
      <c r="E12" s="21"/>
      <c r="F12" s="22"/>
      <c r="G12" s="21"/>
      <c r="H12" s="21"/>
      <c r="I12" s="22"/>
      <c r="J12" s="23"/>
      <c r="K12" s="21"/>
      <c r="L12" s="22"/>
      <c r="M12" s="20"/>
      <c r="N12" s="21"/>
      <c r="O12" s="22"/>
      <c r="P12" s="23"/>
      <c r="Q12" s="21"/>
      <c r="R12" s="22"/>
      <c r="S12" s="23"/>
      <c r="T12" s="21"/>
      <c r="U12" s="24"/>
      <c r="W12" s="84">
        <v>2021</v>
      </c>
      <c r="X12" s="85"/>
      <c r="Y12" s="21"/>
      <c r="Z12" s="21"/>
      <c r="AA12" s="22"/>
      <c r="AB12" s="23"/>
      <c r="AC12" s="21"/>
      <c r="AD12" s="22"/>
      <c r="AE12" s="23"/>
      <c r="AF12" s="21"/>
      <c r="AG12" s="22"/>
      <c r="AH12" s="21"/>
      <c r="AI12" s="21"/>
      <c r="AJ12" s="24"/>
      <c r="AN12" s="25"/>
      <c r="AO12" s="25"/>
      <c r="AP12" s="25"/>
    </row>
    <row r="13" spans="2:42" ht="12" customHeight="1" x14ac:dyDescent="0.2">
      <c r="B13" s="26"/>
      <c r="C13" s="27" t="s">
        <v>19</v>
      </c>
      <c r="D13" s="20">
        <v>113.969674081595</v>
      </c>
      <c r="E13" s="28">
        <v>0.17413681700301936</v>
      </c>
      <c r="F13" s="29">
        <v>-0.62195602893272794</v>
      </c>
      <c r="G13" s="21">
        <v>115.597003833342</v>
      </c>
      <c r="H13" s="28">
        <v>0.1869997746459264</v>
      </c>
      <c r="I13" s="29">
        <v>0.16846783904740784</v>
      </c>
      <c r="J13" s="23">
        <v>114.71479959792499</v>
      </c>
      <c r="K13" s="28">
        <v>2.9380409335257693E-2</v>
      </c>
      <c r="L13" s="29">
        <v>-2.5001147367734164</v>
      </c>
      <c r="M13" s="20">
        <v>111.644531285439</v>
      </c>
      <c r="N13" s="28">
        <v>-0.27822795018622382</v>
      </c>
      <c r="O13" s="29">
        <v>-1.0983290428885031</v>
      </c>
      <c r="P13" s="23">
        <v>112.38424681197699</v>
      </c>
      <c r="Q13" s="28">
        <v>-0.3278215613940817</v>
      </c>
      <c r="R13" s="29">
        <v>-0.48663816505643026</v>
      </c>
      <c r="S13" s="23">
        <v>112.72718931677301</v>
      </c>
      <c r="T13" s="28">
        <v>-0.38471768271874307</v>
      </c>
      <c r="U13" s="30">
        <v>-3.6068389910322449</v>
      </c>
      <c r="W13" s="26"/>
      <c r="X13" s="27" t="s">
        <v>19</v>
      </c>
      <c r="Y13" s="21">
        <v>110.352224517485</v>
      </c>
      <c r="Z13" s="28">
        <v>0.14851438419380492</v>
      </c>
      <c r="AA13" s="29">
        <v>2.3893382216793939</v>
      </c>
      <c r="AB13" s="23">
        <v>105.828448041633</v>
      </c>
      <c r="AC13" s="28">
        <v>-1.2086485479141851</v>
      </c>
      <c r="AD13" s="29">
        <v>0.9784420752307661</v>
      </c>
      <c r="AE13" s="23">
        <v>114.559101599803</v>
      </c>
      <c r="AF13" s="28">
        <v>0.55437473736624998</v>
      </c>
      <c r="AG13" s="29">
        <v>4.7685611250562827</v>
      </c>
      <c r="AH13" s="21">
        <v>104.464893531135</v>
      </c>
      <c r="AI13" s="28">
        <v>1.3430359359305342</v>
      </c>
      <c r="AJ13" s="30">
        <v>2.6526945958310044</v>
      </c>
      <c r="AN13" s="25"/>
      <c r="AO13" s="25"/>
      <c r="AP13" s="25"/>
    </row>
    <row r="14" spans="2:42" ht="12" customHeight="1" x14ac:dyDescent="0.2">
      <c r="B14" s="26"/>
      <c r="C14" s="27" t="s">
        <v>20</v>
      </c>
      <c r="D14" s="20">
        <v>114.073845869312</v>
      </c>
      <c r="E14" s="28">
        <v>9.1403075911590859E-2</v>
      </c>
      <c r="F14" s="29">
        <v>-0.37588151279654214</v>
      </c>
      <c r="G14" s="21">
        <v>115.580787736384</v>
      </c>
      <c r="H14" s="28">
        <v>-1.4028129121221254E-2</v>
      </c>
      <c r="I14" s="29">
        <v>0.31405639545162378</v>
      </c>
      <c r="J14" s="23">
        <v>114.92760899394</v>
      </c>
      <c r="K14" s="28">
        <v>0.18551171841898359</v>
      </c>
      <c r="L14" s="29">
        <v>-2.300328237120298</v>
      </c>
      <c r="M14" s="20">
        <v>112.192642842716</v>
      </c>
      <c r="N14" s="28">
        <v>0.49094348909545099</v>
      </c>
      <c r="O14" s="29">
        <v>-0.95916656585084636</v>
      </c>
      <c r="P14" s="23">
        <v>112.806604802637</v>
      </c>
      <c r="Q14" s="28">
        <v>0.37581600859649328</v>
      </c>
      <c r="R14" s="29">
        <v>-0.33082476179147052</v>
      </c>
      <c r="S14" s="23">
        <v>113.650136680489</v>
      </c>
      <c r="T14" s="28">
        <v>0.81874423491783388</v>
      </c>
      <c r="U14" s="30">
        <v>-2.9405405956626107</v>
      </c>
      <c r="W14" s="26"/>
      <c r="X14" s="27" t="s">
        <v>20</v>
      </c>
      <c r="Y14" s="21">
        <v>109.333525806724</v>
      </c>
      <c r="Z14" s="28">
        <v>-0.92313382463766369</v>
      </c>
      <c r="AA14" s="29">
        <v>1.2386418424665979</v>
      </c>
      <c r="AB14" s="23">
        <v>105.126216586265</v>
      </c>
      <c r="AC14" s="28">
        <v>-0.66355641452072978</v>
      </c>
      <c r="AD14" s="29">
        <v>-0.50532939695815871</v>
      </c>
      <c r="AE14" s="23">
        <v>113.389552955423</v>
      </c>
      <c r="AF14" s="28">
        <v>-1.0209128982746944</v>
      </c>
      <c r="AG14" s="29">
        <v>3.3425879535181724</v>
      </c>
      <c r="AH14" s="21">
        <v>102.492342455517</v>
      </c>
      <c r="AI14" s="28">
        <v>-1.8882430345177115</v>
      </c>
      <c r="AJ14" s="30">
        <v>0.26696837648664101</v>
      </c>
      <c r="AN14" s="25"/>
      <c r="AO14" s="25"/>
      <c r="AP14" s="25"/>
    </row>
    <row r="15" spans="2:42" ht="12" customHeight="1" x14ac:dyDescent="0.2">
      <c r="B15" s="26"/>
      <c r="C15" s="27" t="s">
        <v>21</v>
      </c>
      <c r="D15" s="20">
        <v>114.44681970262501</v>
      </c>
      <c r="E15" s="28">
        <v>0.32695823522975342</v>
      </c>
      <c r="F15" s="29">
        <v>0.27430031357374424</v>
      </c>
      <c r="G15" s="21">
        <v>115.909794313929</v>
      </c>
      <c r="H15" s="28">
        <v>0.28465507459197986</v>
      </c>
      <c r="I15" s="29">
        <v>1.1427410896212919</v>
      </c>
      <c r="J15" s="23">
        <v>115.091015447028</v>
      </c>
      <c r="K15" s="28">
        <v>0.14218206966840952</v>
      </c>
      <c r="L15" s="29">
        <v>-2.5925246055934505</v>
      </c>
      <c r="M15" s="20">
        <v>113.458819251637</v>
      </c>
      <c r="N15" s="28">
        <v>1.1285734757991783</v>
      </c>
      <c r="O15" s="29">
        <v>2.2410641821066619</v>
      </c>
      <c r="P15" s="23">
        <v>114.364314630311</v>
      </c>
      <c r="Q15" s="28">
        <v>1.3808675745532142</v>
      </c>
      <c r="R15" s="29">
        <v>3.1254066938674829</v>
      </c>
      <c r="S15" s="23">
        <v>114.538827159238</v>
      </c>
      <c r="T15" s="28">
        <v>0.78195284643380902</v>
      </c>
      <c r="U15" s="30">
        <v>-0.72589121701845416</v>
      </c>
      <c r="W15" s="26"/>
      <c r="X15" s="27" t="s">
        <v>21</v>
      </c>
      <c r="Y15" s="21">
        <v>110.715133633216</v>
      </c>
      <c r="Z15" s="28">
        <v>1.2636634703744569</v>
      </c>
      <c r="AA15" s="29">
        <v>3.0389013375325447</v>
      </c>
      <c r="AB15" s="23">
        <v>105.357470182331</v>
      </c>
      <c r="AC15" s="28">
        <v>0.21997709379775301</v>
      </c>
      <c r="AD15" s="29">
        <v>2.262584835293346</v>
      </c>
      <c r="AE15" s="23">
        <v>116.087360715622</v>
      </c>
      <c r="AF15" s="28">
        <v>2.3792383776833401</v>
      </c>
      <c r="AG15" s="29">
        <v>6.1590876614598322</v>
      </c>
      <c r="AH15" s="21">
        <v>102.49968050677801</v>
      </c>
      <c r="AI15" s="28">
        <v>7.1596092792847611E-3</v>
      </c>
      <c r="AJ15" s="30">
        <v>1.0897114717314782</v>
      </c>
      <c r="AN15" s="25"/>
      <c r="AO15" s="25"/>
      <c r="AP15" s="25"/>
    </row>
    <row r="16" spans="2:42" ht="12" customHeight="1" x14ac:dyDescent="0.2">
      <c r="B16" s="26"/>
      <c r="C16" s="27" t="s">
        <v>22</v>
      </c>
      <c r="D16" s="20">
        <v>114.555168272378</v>
      </c>
      <c r="E16" s="28">
        <v>9.4671542673287368E-2</v>
      </c>
      <c r="F16" s="29">
        <v>2.271908704347787</v>
      </c>
      <c r="G16" s="21">
        <v>116.127213072496</v>
      </c>
      <c r="H16" s="28">
        <v>0.18757582985450907</v>
      </c>
      <c r="I16" s="29">
        <v>3.3322255881081406</v>
      </c>
      <c r="J16" s="23">
        <v>115.016809057317</v>
      </c>
      <c r="K16" s="28">
        <v>-6.4476266390358444E-2</v>
      </c>
      <c r="L16" s="29">
        <v>-1.023065565515779</v>
      </c>
      <c r="M16" s="20">
        <v>113.239509386987</v>
      </c>
      <c r="N16" s="28">
        <v>-0.19329468268447211</v>
      </c>
      <c r="O16" s="29">
        <v>39.306667263746711</v>
      </c>
      <c r="P16" s="23">
        <v>113.659952828214</v>
      </c>
      <c r="Q16" s="28">
        <v>-0.61589299457080293</v>
      </c>
      <c r="R16" s="29">
        <v>44.706287471029526</v>
      </c>
      <c r="S16" s="23">
        <v>114.939410406332</v>
      </c>
      <c r="T16" s="28">
        <v>0.34973576823612201</v>
      </c>
      <c r="U16" s="30">
        <v>30.098833413178017</v>
      </c>
      <c r="W16" s="26"/>
      <c r="X16" s="27" t="s">
        <v>22</v>
      </c>
      <c r="Y16" s="21">
        <v>107.670906229707</v>
      </c>
      <c r="Z16" s="28">
        <v>-2.7496036933795378</v>
      </c>
      <c r="AA16" s="29">
        <v>1.6130079539398126</v>
      </c>
      <c r="AB16" s="23">
        <v>104.62380809978499</v>
      </c>
      <c r="AC16" s="28">
        <v>-0.69635506744451381</v>
      </c>
      <c r="AD16" s="29">
        <v>1.5390465874260089</v>
      </c>
      <c r="AE16" s="23">
        <v>111.246361207243</v>
      </c>
      <c r="AF16" s="28">
        <v>-4.1701348695814922</v>
      </c>
      <c r="AG16" s="29">
        <v>4.6011974670238249</v>
      </c>
      <c r="AH16" s="21">
        <v>101.619004270757</v>
      </c>
      <c r="AI16" s="28">
        <v>-0.85919900595472243</v>
      </c>
      <c r="AJ16" s="30">
        <v>0.14224981505535256</v>
      </c>
      <c r="AN16" s="25"/>
      <c r="AO16" s="25"/>
      <c r="AP16" s="25"/>
    </row>
    <row r="17" spans="2:42" ht="12" customHeight="1" x14ac:dyDescent="0.2">
      <c r="B17" s="26"/>
      <c r="C17" s="27" t="s">
        <v>23</v>
      </c>
      <c r="D17" s="20">
        <v>114.830430798492</v>
      </c>
      <c r="E17" s="28">
        <v>0.24028817753513596</v>
      </c>
      <c r="F17" s="29">
        <v>4.1873209065904824</v>
      </c>
      <c r="G17" s="21">
        <v>116.337495582968</v>
      </c>
      <c r="H17" s="28">
        <v>0.18107944288710601</v>
      </c>
      <c r="I17" s="29">
        <v>5.438490588596645</v>
      </c>
      <c r="J17" s="23">
        <v>115.447713308977</v>
      </c>
      <c r="K17" s="28">
        <v>0.3746445890750289</v>
      </c>
      <c r="L17" s="29">
        <v>-0.10582280467204783</v>
      </c>
      <c r="M17" s="20">
        <v>112.675127880586</v>
      </c>
      <c r="N17" s="28">
        <v>-0.49839628364360233</v>
      </c>
      <c r="O17" s="29">
        <v>31.101426145401419</v>
      </c>
      <c r="P17" s="23">
        <v>112.879094589514</v>
      </c>
      <c r="Q17" s="28">
        <v>-0.68701263661458434</v>
      </c>
      <c r="R17" s="29">
        <v>35.036622414995186</v>
      </c>
      <c r="S17" s="23">
        <v>114.582992978028</v>
      </c>
      <c r="T17" s="28">
        <v>-0.31009157524298897</v>
      </c>
      <c r="U17" s="30">
        <v>22.712081506659729</v>
      </c>
      <c r="W17" s="26"/>
      <c r="X17" s="27" t="s">
        <v>23</v>
      </c>
      <c r="Y17" s="21">
        <v>108.465922376408</v>
      </c>
      <c r="Z17" s="28">
        <v>0.73837601497000549</v>
      </c>
      <c r="AA17" s="29">
        <v>4.0451950615441579</v>
      </c>
      <c r="AB17" s="23">
        <v>104.37549180280401</v>
      </c>
      <c r="AC17" s="28">
        <v>-0.23734205578156406</v>
      </c>
      <c r="AD17" s="29">
        <v>3.9121810649120814</v>
      </c>
      <c r="AE17" s="23">
        <v>113.064262071882</v>
      </c>
      <c r="AF17" s="28">
        <v>1.6341216421923206</v>
      </c>
      <c r="AG17" s="29">
        <v>7.3634870681113522</v>
      </c>
      <c r="AH17" s="21">
        <v>101.877118964182</v>
      </c>
      <c r="AI17" s="28">
        <v>0.25400238398053065</v>
      </c>
      <c r="AJ17" s="30">
        <v>0.68471428848922056</v>
      </c>
      <c r="AN17" s="25"/>
      <c r="AO17" s="25"/>
      <c r="AP17" s="25"/>
    </row>
    <row r="18" spans="2:42" ht="12" customHeight="1" x14ac:dyDescent="0.2">
      <c r="B18" s="26"/>
      <c r="C18" s="27" t="s">
        <v>24</v>
      </c>
      <c r="D18" s="20">
        <v>115.351085303633</v>
      </c>
      <c r="E18" s="28">
        <v>0.45341161007630182</v>
      </c>
      <c r="F18" s="29">
        <v>4.5525814759886982</v>
      </c>
      <c r="G18" s="21">
        <v>116.702862219613</v>
      </c>
      <c r="H18" s="28">
        <v>0.31405750554809331</v>
      </c>
      <c r="I18" s="29">
        <v>5.6234448437701419</v>
      </c>
      <c r="J18" s="23">
        <v>115.73003460421</v>
      </c>
      <c r="K18" s="28">
        <v>0.24454472690803056</v>
      </c>
      <c r="L18" s="29">
        <v>0.61143827566941922</v>
      </c>
      <c r="M18" s="20">
        <v>113.690757519984</v>
      </c>
      <c r="N18" s="28">
        <v>0.90137873238038158</v>
      </c>
      <c r="O18" s="29">
        <v>11.73284254204702</v>
      </c>
      <c r="P18" s="23">
        <v>113.992120304626</v>
      </c>
      <c r="Q18" s="28">
        <v>0.98603352477226314</v>
      </c>
      <c r="R18" s="29">
        <v>12.728208930273421</v>
      </c>
      <c r="S18" s="23">
        <v>115.264785071178</v>
      </c>
      <c r="T18" s="28">
        <v>0.59502032145445183</v>
      </c>
      <c r="U18" s="30">
        <v>8.60958519745944</v>
      </c>
      <c r="W18" s="26"/>
      <c r="X18" s="27" t="s">
        <v>24</v>
      </c>
      <c r="Y18" s="21">
        <v>107.642620393115</v>
      </c>
      <c r="Z18" s="28">
        <v>-0.75904207077676589</v>
      </c>
      <c r="AA18" s="29">
        <v>1.2008096927336853</v>
      </c>
      <c r="AB18" s="23">
        <v>104.11930589116</v>
      </c>
      <c r="AC18" s="28">
        <v>-0.24544642350334589</v>
      </c>
      <c r="AD18" s="29">
        <v>3.1367201808744949</v>
      </c>
      <c r="AE18" s="23">
        <v>112.445854956975</v>
      </c>
      <c r="AF18" s="28">
        <v>-0.54695188698427166</v>
      </c>
      <c r="AG18" s="29">
        <v>4.1788638739383099</v>
      </c>
      <c r="AH18" s="21">
        <v>100.637755053775</v>
      </c>
      <c r="AI18" s="28">
        <v>-1.2165282283284273</v>
      </c>
      <c r="AJ18" s="30">
        <v>-1.1689531752205846</v>
      </c>
      <c r="AN18" s="25"/>
      <c r="AO18" s="25"/>
      <c r="AP18" s="25"/>
    </row>
    <row r="19" spans="2:42" ht="12" customHeight="1" x14ac:dyDescent="0.2">
      <c r="B19" s="26"/>
      <c r="C19" s="27" t="s">
        <v>25</v>
      </c>
      <c r="D19" s="20">
        <v>116.063146270609</v>
      </c>
      <c r="E19" s="28">
        <v>0.61729888808733269</v>
      </c>
      <c r="F19" s="29">
        <v>4.3507877325654807</v>
      </c>
      <c r="G19" s="21">
        <v>117.38343263934701</v>
      </c>
      <c r="H19" s="28">
        <v>0.58316514847194068</v>
      </c>
      <c r="I19" s="29">
        <v>4.8568448332867282</v>
      </c>
      <c r="J19" s="23">
        <v>116.211333041971</v>
      </c>
      <c r="K19" s="28">
        <v>0.41588031957910543</v>
      </c>
      <c r="L19" s="29">
        <v>1.406654244293482</v>
      </c>
      <c r="M19" s="20">
        <v>114.55524605575999</v>
      </c>
      <c r="N19" s="28">
        <v>0.7603859404525779</v>
      </c>
      <c r="O19" s="29">
        <v>6.8997706151007048</v>
      </c>
      <c r="P19" s="23">
        <v>115.168934576034</v>
      </c>
      <c r="Q19" s="28">
        <v>1.0323645777121742</v>
      </c>
      <c r="R19" s="29">
        <v>7.2790733554721196</v>
      </c>
      <c r="S19" s="23">
        <v>116.711473044567</v>
      </c>
      <c r="T19" s="28">
        <v>1.2550997015225849</v>
      </c>
      <c r="U19" s="30">
        <v>4.5379558295141198</v>
      </c>
      <c r="W19" s="26"/>
      <c r="X19" s="27" t="s">
        <v>25</v>
      </c>
      <c r="Y19" s="21">
        <v>107.83907147722699</v>
      </c>
      <c r="Z19" s="28">
        <v>0.18250306746022341</v>
      </c>
      <c r="AA19" s="29">
        <v>-1.0001907955580089</v>
      </c>
      <c r="AB19" s="23">
        <v>103.820879655699</v>
      </c>
      <c r="AC19" s="28">
        <v>-0.28661950145244974</v>
      </c>
      <c r="AD19" s="29">
        <v>-0.20997344395612846</v>
      </c>
      <c r="AE19" s="23">
        <v>112.892908987653</v>
      </c>
      <c r="AF19" s="28">
        <v>0.39757270808164463</v>
      </c>
      <c r="AG19" s="29">
        <v>1.5920616684017674</v>
      </c>
      <c r="AH19" s="21">
        <v>100.905284644319</v>
      </c>
      <c r="AI19" s="28">
        <v>0.26583421937527185</v>
      </c>
      <c r="AJ19" s="30">
        <v>-2.0506988084332463</v>
      </c>
      <c r="AN19" s="25"/>
      <c r="AO19" s="25"/>
      <c r="AP19" s="25"/>
    </row>
    <row r="20" spans="2:42" ht="12" customHeight="1" x14ac:dyDescent="0.2">
      <c r="B20" s="26"/>
      <c r="C20" s="27" t="s">
        <v>26</v>
      </c>
      <c r="D20" s="20">
        <v>116.043513634097</v>
      </c>
      <c r="E20" s="28">
        <v>-1.6915478463960718E-2</v>
      </c>
      <c r="F20" s="29">
        <v>3.8822211897028094</v>
      </c>
      <c r="G20" s="21">
        <v>117.52759672002399</v>
      </c>
      <c r="H20" s="28">
        <v>0.1228146744693705</v>
      </c>
      <c r="I20" s="29">
        <v>4.3085816849254455</v>
      </c>
      <c r="J20" s="23">
        <v>116.54835647243399</v>
      </c>
      <c r="K20" s="28">
        <v>0.2900090908872649</v>
      </c>
      <c r="L20" s="29">
        <v>1.9451519720772223</v>
      </c>
      <c r="M20" s="20">
        <v>114.325709942571</v>
      </c>
      <c r="N20" s="28">
        <v>-0.20037154219656764</v>
      </c>
      <c r="O20" s="29">
        <v>4.8094039582084118</v>
      </c>
      <c r="P20" s="23">
        <v>114.98002257656201</v>
      </c>
      <c r="Q20" s="28">
        <v>-0.16403034391820204</v>
      </c>
      <c r="R20" s="29">
        <v>5.2607499837355283</v>
      </c>
      <c r="S20" s="23">
        <v>116.296398055507</v>
      </c>
      <c r="T20" s="28">
        <v>-0.35564197609047699</v>
      </c>
      <c r="U20" s="30">
        <v>3.7141642791986245</v>
      </c>
      <c r="W20" s="26"/>
      <c r="X20" s="27" t="s">
        <v>26</v>
      </c>
      <c r="Y20" s="21">
        <v>107.083557008436</v>
      </c>
      <c r="Z20" s="28">
        <v>-0.70059437497154087</v>
      </c>
      <c r="AA20" s="29">
        <v>-2.4327853151326884</v>
      </c>
      <c r="AB20" s="23">
        <v>103.283690811573</v>
      </c>
      <c r="AC20" s="28">
        <v>-0.5174188909855949</v>
      </c>
      <c r="AD20" s="29">
        <v>-1.4863274048429018</v>
      </c>
      <c r="AE20" s="23">
        <v>112.19976310941</v>
      </c>
      <c r="AF20" s="28">
        <v>-0.61398531090983766</v>
      </c>
      <c r="AG20" s="29">
        <v>-0.35636430506246636</v>
      </c>
      <c r="AH20" s="21">
        <v>100.66489316197401</v>
      </c>
      <c r="AI20" s="28">
        <v>-0.23823477946902918</v>
      </c>
      <c r="AJ20" s="30">
        <v>-3.0183541817583697</v>
      </c>
      <c r="AN20" s="25"/>
      <c r="AO20" s="25"/>
      <c r="AP20" s="25"/>
    </row>
    <row r="21" spans="2:42" ht="12" customHeight="1" x14ac:dyDescent="0.2">
      <c r="B21" s="26"/>
      <c r="C21" s="27" t="s">
        <v>27</v>
      </c>
      <c r="D21" s="20">
        <v>116.462981926951</v>
      </c>
      <c r="E21" s="28">
        <v>0.36147500167622809</v>
      </c>
      <c r="F21" s="29">
        <v>3.9074504675742778</v>
      </c>
      <c r="G21" s="21">
        <v>117.98235225332201</v>
      </c>
      <c r="H21" s="28">
        <v>0.38693510799964531</v>
      </c>
      <c r="I21" s="29">
        <v>4.1851237031497428</v>
      </c>
      <c r="J21" s="23">
        <v>116.422886958151</v>
      </c>
      <c r="K21" s="28">
        <v>-0.10765446899517059</v>
      </c>
      <c r="L21" s="29">
        <v>1.6719359420599638</v>
      </c>
      <c r="M21" s="20">
        <v>114.278432924629</v>
      </c>
      <c r="N21" s="28">
        <v>-4.1352918749196901E-2</v>
      </c>
      <c r="O21" s="29">
        <v>3.9530236799931484</v>
      </c>
      <c r="P21" s="23">
        <v>114.894318248204</v>
      </c>
      <c r="Q21" s="28">
        <v>-7.453845149572598E-2</v>
      </c>
      <c r="R21" s="29">
        <v>3.9927400837832145</v>
      </c>
      <c r="S21" s="23">
        <v>115.98824597939701</v>
      </c>
      <c r="T21" s="28">
        <v>-0.26497129856327395</v>
      </c>
      <c r="U21" s="30">
        <v>3.0398325157591435</v>
      </c>
      <c r="W21" s="26"/>
      <c r="X21" s="27" t="s">
        <v>27</v>
      </c>
      <c r="Y21" s="21">
        <v>106.866434041932</v>
      </c>
      <c r="Z21" s="28">
        <v>-0.20276032340511668</v>
      </c>
      <c r="AA21" s="29">
        <v>-2.0186398568307524</v>
      </c>
      <c r="AB21" s="23">
        <v>102.406897185139</v>
      </c>
      <c r="AC21" s="28">
        <v>-0.84891779093524466</v>
      </c>
      <c r="AD21" s="29">
        <v>-1.4438849596061443</v>
      </c>
      <c r="AE21" s="23">
        <v>112.086621355543</v>
      </c>
      <c r="AF21" s="28">
        <v>-0.10083956572766496</v>
      </c>
      <c r="AG21" s="29">
        <v>-0.62625171487805054</v>
      </c>
      <c r="AH21" s="21">
        <v>100.415202835584</v>
      </c>
      <c r="AI21" s="28">
        <v>-0.24804111795782399</v>
      </c>
      <c r="AJ21" s="30">
        <v>-1.6549193483526299</v>
      </c>
      <c r="AN21" s="25"/>
      <c r="AO21" s="25"/>
      <c r="AP21" s="25"/>
    </row>
    <row r="22" spans="2:42" ht="12" customHeight="1" x14ac:dyDescent="0.2">
      <c r="B22" s="26"/>
      <c r="C22" s="27" t="s">
        <v>28</v>
      </c>
      <c r="D22" s="20">
        <v>116.35088847766001</v>
      </c>
      <c r="E22" s="28">
        <v>-9.6248136048331295E-2</v>
      </c>
      <c r="F22" s="29">
        <v>3.1863668748148624</v>
      </c>
      <c r="G22" s="21">
        <v>117.85216790561</v>
      </c>
      <c r="H22" s="28">
        <v>-0.11034222087086543</v>
      </c>
      <c r="I22" s="29">
        <v>3.3276447079311535</v>
      </c>
      <c r="J22" s="23">
        <v>116.724657611243</v>
      </c>
      <c r="K22" s="28">
        <v>0.25920217319510386</v>
      </c>
      <c r="L22" s="29">
        <v>2.0057134819149454</v>
      </c>
      <c r="M22" s="20">
        <v>114.693858295504</v>
      </c>
      <c r="N22" s="28">
        <v>0.36352036009190641</v>
      </c>
      <c r="O22" s="29">
        <v>2.9801903231253473</v>
      </c>
      <c r="P22" s="23">
        <v>115.396571011956</v>
      </c>
      <c r="Q22" s="28">
        <v>0.43714325600243359</v>
      </c>
      <c r="R22" s="29">
        <v>2.9526431255357632</v>
      </c>
      <c r="S22" s="23">
        <v>116.681050048521</v>
      </c>
      <c r="T22" s="28">
        <v>0.59730541079745014</v>
      </c>
      <c r="U22" s="30">
        <v>2.5256309017242384</v>
      </c>
      <c r="W22" s="26"/>
      <c r="X22" s="27" t="s">
        <v>28</v>
      </c>
      <c r="Y22" s="21">
        <v>107.69671276037</v>
      </c>
      <c r="Z22" s="28">
        <v>0.77693124682370018</v>
      </c>
      <c r="AA22" s="29">
        <v>-3.1668374087172095</v>
      </c>
      <c r="AB22" s="23">
        <v>103.828414599157</v>
      </c>
      <c r="AC22" s="28">
        <v>1.3881071032237904</v>
      </c>
      <c r="AD22" s="29">
        <v>-3.6125243408216705</v>
      </c>
      <c r="AE22" s="23">
        <v>113.41636002764599</v>
      </c>
      <c r="AF22" s="28">
        <v>1.1863491432086346</v>
      </c>
      <c r="AG22" s="29">
        <v>-0.89105173321822462</v>
      </c>
      <c r="AH22" s="21">
        <v>100.934923848994</v>
      </c>
      <c r="AI22" s="28">
        <v>0.51757203962529197</v>
      </c>
      <c r="AJ22" s="30">
        <v>-3.0464450203469129</v>
      </c>
      <c r="AN22" s="25"/>
      <c r="AO22" s="25"/>
      <c r="AP22" s="25"/>
    </row>
    <row r="23" spans="2:42" ht="12" customHeight="1" x14ac:dyDescent="0.2">
      <c r="B23" s="26"/>
      <c r="C23" s="27" t="s">
        <v>29</v>
      </c>
      <c r="D23" s="20">
        <v>116.50754332010401</v>
      </c>
      <c r="E23" s="28">
        <v>0.13464000532671239</v>
      </c>
      <c r="F23" s="29">
        <v>3.0254589937426095</v>
      </c>
      <c r="G23" s="21">
        <v>117.93845189210801</v>
      </c>
      <c r="H23" s="28">
        <v>7.321374568782614E-2</v>
      </c>
      <c r="I23" s="29">
        <v>2.9225245249060099</v>
      </c>
      <c r="J23" s="23">
        <v>117.007430502959</v>
      </c>
      <c r="K23" s="28">
        <v>0.24225634711885946</v>
      </c>
      <c r="L23" s="29">
        <v>2.3799772580255274</v>
      </c>
      <c r="M23" s="20">
        <v>114.928621215622</v>
      </c>
      <c r="N23" s="28">
        <v>0.20468656613952621</v>
      </c>
      <c r="O23" s="29">
        <v>3.5435493193571297</v>
      </c>
      <c r="P23" s="23">
        <v>115.593257512684</v>
      </c>
      <c r="Q23" s="28">
        <v>0.17044397333749892</v>
      </c>
      <c r="R23" s="29">
        <v>3.5252959493799079</v>
      </c>
      <c r="S23" s="23">
        <v>116.899799630804</v>
      </c>
      <c r="T23" s="28">
        <v>0.18747652870113049</v>
      </c>
      <c r="U23" s="30">
        <v>3.5499048259423356</v>
      </c>
      <c r="W23" s="26"/>
      <c r="X23" s="27" t="s">
        <v>29</v>
      </c>
      <c r="Y23" s="21">
        <v>106.681446202044</v>
      </c>
      <c r="Z23" s="28">
        <v>-0.94270895768658969</v>
      </c>
      <c r="AA23" s="29">
        <v>-3.8590468551944257</v>
      </c>
      <c r="AB23" s="23">
        <v>101.312977422255</v>
      </c>
      <c r="AC23" s="28">
        <v>-2.4226866861187926</v>
      </c>
      <c r="AD23" s="29">
        <v>-5.1214777836110397</v>
      </c>
      <c r="AE23" s="23">
        <v>112.635173931819</v>
      </c>
      <c r="AF23" s="28">
        <v>-0.68877725897443431</v>
      </c>
      <c r="AG23" s="29">
        <v>-1.5658389067890051</v>
      </c>
      <c r="AH23" s="21">
        <v>100.22216386894399</v>
      </c>
      <c r="AI23" s="28">
        <v>-0.70615794104759033</v>
      </c>
      <c r="AJ23" s="30">
        <v>-3.4275158844551115</v>
      </c>
      <c r="AN23" s="25"/>
      <c r="AO23" s="25"/>
      <c r="AP23" s="25"/>
    </row>
    <row r="24" spans="2:42" ht="12" customHeight="1" x14ac:dyDescent="0.2">
      <c r="B24" s="26"/>
      <c r="C24" s="27" t="s">
        <v>30</v>
      </c>
      <c r="D24" s="20">
        <v>116.579764406349</v>
      </c>
      <c r="E24" s="28">
        <v>6.1988334992668224E-2</v>
      </c>
      <c r="F24" s="29">
        <v>2.468286970573272</v>
      </c>
      <c r="G24" s="21">
        <v>118.038756569668</v>
      </c>
      <c r="H24" s="28">
        <v>8.5048324741238898E-2</v>
      </c>
      <c r="I24" s="29">
        <v>2.3032473652558276</v>
      </c>
      <c r="J24" s="23">
        <v>117.19349834884601</v>
      </c>
      <c r="K24" s="28">
        <v>0.15902224763606299</v>
      </c>
      <c r="L24" s="29">
        <v>2.1907641291783855</v>
      </c>
      <c r="M24" s="20">
        <v>115.890056748349</v>
      </c>
      <c r="N24" s="28">
        <v>0.83655013221050367</v>
      </c>
      <c r="O24" s="29">
        <v>3.513908731919297</v>
      </c>
      <c r="P24" s="23">
        <v>116.752291235887</v>
      </c>
      <c r="Q24" s="28">
        <v>1.0026828105227634</v>
      </c>
      <c r="R24" s="29">
        <v>3.5461422333369548</v>
      </c>
      <c r="S24" s="23">
        <v>118.04099908196901</v>
      </c>
      <c r="T24" s="28">
        <v>0.97622019436232887</v>
      </c>
      <c r="U24" s="30">
        <v>4.3110142267573659</v>
      </c>
      <c r="W24" s="26"/>
      <c r="X24" s="27" t="s">
        <v>30</v>
      </c>
      <c r="Y24" s="21">
        <v>107.41612705611099</v>
      </c>
      <c r="Z24" s="28">
        <v>0.68866788014438973</v>
      </c>
      <c r="AA24" s="29">
        <v>-2.5160970464277739</v>
      </c>
      <c r="AB24" s="23">
        <v>102.204277825042</v>
      </c>
      <c r="AC24" s="28">
        <v>0.87974949060297547</v>
      </c>
      <c r="AD24" s="29">
        <v>-4.5918284037556996</v>
      </c>
      <c r="AE24" s="23">
        <v>113.277514912179</v>
      </c>
      <c r="AF24" s="28">
        <v>0.57028453718092487</v>
      </c>
      <c r="AG24" s="29">
        <v>-0.57053935715895698</v>
      </c>
      <c r="AH24" s="21">
        <v>102.279019906934</v>
      </c>
      <c r="AI24" s="28">
        <v>2.0522965765134149</v>
      </c>
      <c r="AJ24" s="30">
        <v>-0.77751443999821879</v>
      </c>
      <c r="AN24" s="25"/>
      <c r="AO24" s="25"/>
      <c r="AP24" s="25"/>
    </row>
    <row r="25" spans="2:42" ht="12" customHeight="1" x14ac:dyDescent="0.2">
      <c r="B25" s="84">
        <v>2022</v>
      </c>
      <c r="C25" s="85"/>
      <c r="D25" s="20"/>
      <c r="E25" s="28"/>
      <c r="F25" s="29"/>
      <c r="G25" s="21"/>
      <c r="H25" s="28"/>
      <c r="I25" s="29"/>
      <c r="J25" s="23"/>
      <c r="K25" s="28"/>
      <c r="L25" s="31"/>
      <c r="M25" s="20"/>
      <c r="N25" s="28"/>
      <c r="O25" s="29"/>
      <c r="P25" s="23"/>
      <c r="Q25" s="28"/>
      <c r="R25" s="29"/>
      <c r="S25" s="23"/>
      <c r="T25" s="28"/>
      <c r="U25" s="30"/>
      <c r="W25" s="84">
        <v>2022</v>
      </c>
      <c r="X25" s="85"/>
      <c r="Y25" s="21"/>
      <c r="Z25" s="28"/>
      <c r="AA25" s="29"/>
      <c r="AB25" s="23"/>
      <c r="AC25" s="28"/>
      <c r="AD25" s="29"/>
      <c r="AE25" s="23"/>
      <c r="AF25" s="28"/>
      <c r="AG25" s="29"/>
      <c r="AH25" s="21"/>
      <c r="AI25" s="28"/>
      <c r="AJ25" s="30"/>
      <c r="AN25" s="25"/>
      <c r="AO25" s="25"/>
      <c r="AP25" s="25"/>
    </row>
    <row r="26" spans="2:42" ht="12" customHeight="1" x14ac:dyDescent="0.2">
      <c r="B26" s="26"/>
      <c r="C26" s="27" t="s">
        <v>19</v>
      </c>
      <c r="D26" s="20">
        <v>116.482768292256</v>
      </c>
      <c r="E26" s="28">
        <v>-8.3201501209861764E-2</v>
      </c>
      <c r="F26" s="29">
        <v>2.2050551876298079</v>
      </c>
      <c r="G26" s="21">
        <v>117.90538730455999</v>
      </c>
      <c r="H26" s="28">
        <v>-0.11298769063979859</v>
      </c>
      <c r="I26" s="29">
        <v>1.9969232719439907</v>
      </c>
      <c r="J26" s="23">
        <v>117.697512707811</v>
      </c>
      <c r="K26" s="28">
        <v>0.43007023944682621</v>
      </c>
      <c r="L26" s="29">
        <v>2.6001118603182904</v>
      </c>
      <c r="M26" s="20">
        <v>115.50143049473201</v>
      </c>
      <c r="N26" s="28">
        <v>-0.33534046364381243</v>
      </c>
      <c r="O26" s="29">
        <v>3.454624391258502</v>
      </c>
      <c r="P26" s="23">
        <v>116.345073860737</v>
      </c>
      <c r="Q26" s="28">
        <v>-0.34878748060477299</v>
      </c>
      <c r="R26" s="29">
        <v>3.5243614306430504</v>
      </c>
      <c r="S26" s="23">
        <v>117.906358541966</v>
      </c>
      <c r="T26" s="28">
        <v>-0.11406252153924007</v>
      </c>
      <c r="U26" s="30">
        <v>4.5944277122346113</v>
      </c>
      <c r="W26" s="26"/>
      <c r="X26" s="27" t="s">
        <v>19</v>
      </c>
      <c r="Y26" s="21">
        <v>107.643228421686</v>
      </c>
      <c r="Z26" s="28">
        <v>0.21142203857003575</v>
      </c>
      <c r="AA26" s="29">
        <v>-2.4548631508282481</v>
      </c>
      <c r="AB26" s="23">
        <v>101.910797274009</v>
      </c>
      <c r="AC26" s="28">
        <v>-0.28715094639716837</v>
      </c>
      <c r="AD26" s="29">
        <v>-3.701888140779301</v>
      </c>
      <c r="AE26" s="23">
        <v>114.53449335671</v>
      </c>
      <c r="AF26" s="28">
        <v>1.1096451449394014</v>
      </c>
      <c r="AG26" s="29">
        <v>-2.1480827581002192E-2</v>
      </c>
      <c r="AH26" s="21">
        <v>100.941141652346</v>
      </c>
      <c r="AI26" s="28">
        <v>-1.3080671439806104</v>
      </c>
      <c r="AJ26" s="30">
        <v>-3.3731445652972125</v>
      </c>
      <c r="AN26" s="25"/>
      <c r="AO26" s="25"/>
      <c r="AP26" s="25"/>
    </row>
    <row r="27" spans="2:42" ht="12" customHeight="1" x14ac:dyDescent="0.2">
      <c r="B27" s="26"/>
      <c r="C27" s="27" t="s">
        <v>20</v>
      </c>
      <c r="D27" s="20">
        <v>117.167842378152</v>
      </c>
      <c r="E27" s="28">
        <v>0.58813341744862213</v>
      </c>
      <c r="F27" s="29">
        <v>2.7122750927365291</v>
      </c>
      <c r="G27" s="21">
        <v>118.7582064186</v>
      </c>
      <c r="H27" s="28">
        <v>0.72330801292149249</v>
      </c>
      <c r="I27" s="29">
        <v>2.7490889657743454</v>
      </c>
      <c r="J27" s="23">
        <v>118.03763932141899</v>
      </c>
      <c r="K27" s="28">
        <v>0.28898368859533263</v>
      </c>
      <c r="L27" s="29">
        <v>2.7060776385272085</v>
      </c>
      <c r="M27" s="20">
        <v>115.859633382393</v>
      </c>
      <c r="N27" s="28">
        <v>0.31012852925430351</v>
      </c>
      <c r="O27" s="29">
        <v>3.2684768330288763</v>
      </c>
      <c r="P27" s="23">
        <v>116.84036081379</v>
      </c>
      <c r="Q27" s="28">
        <v>0.42570513440547242</v>
      </c>
      <c r="R27" s="29">
        <v>3.5758154570916654</v>
      </c>
      <c r="S27" s="23">
        <v>118.38144854435799</v>
      </c>
      <c r="T27" s="28">
        <v>0.40293840660247071</v>
      </c>
      <c r="U27" s="30">
        <v>4.1630498669529965</v>
      </c>
      <c r="W27" s="26"/>
      <c r="X27" s="27" t="s">
        <v>20</v>
      </c>
      <c r="Y27" s="21">
        <v>108.296594969304</v>
      </c>
      <c r="Z27" s="28">
        <v>0.60697412851504884</v>
      </c>
      <c r="AA27" s="29">
        <v>-0.94841068169067544</v>
      </c>
      <c r="AB27" s="23">
        <v>102.08271011948599</v>
      </c>
      <c r="AC27" s="28">
        <v>0.16868953052616331</v>
      </c>
      <c r="AD27" s="29">
        <v>-2.8950974986163907</v>
      </c>
      <c r="AE27" s="23">
        <v>115.46538518929199</v>
      </c>
      <c r="AF27" s="28">
        <v>0.81276112138793988</v>
      </c>
      <c r="AG27" s="29">
        <v>1.8307085439212099</v>
      </c>
      <c r="AH27" s="21">
        <v>100.85200906632799</v>
      </c>
      <c r="AI27" s="28">
        <v>-8.8301543413283529E-2</v>
      </c>
      <c r="AJ27" s="30">
        <v>-1.6004448233788156</v>
      </c>
      <c r="AN27" s="25"/>
      <c r="AO27" s="25"/>
      <c r="AP27" s="25"/>
    </row>
    <row r="28" spans="2:42" ht="12" customHeight="1" x14ac:dyDescent="0.2">
      <c r="B28" s="26"/>
      <c r="C28" s="27" t="s">
        <v>21</v>
      </c>
      <c r="D28" s="20">
        <v>117.67319586020901</v>
      </c>
      <c r="E28" s="28">
        <v>0.43130732101902697</v>
      </c>
      <c r="F28" s="29">
        <v>2.819105123206842</v>
      </c>
      <c r="G28" s="21">
        <v>119.12970384872899</v>
      </c>
      <c r="H28" s="28">
        <v>0.3128183233245706</v>
      </c>
      <c r="I28" s="29">
        <v>2.7779443090712617</v>
      </c>
      <c r="J28" s="23">
        <v>118.548566158459</v>
      </c>
      <c r="K28" s="28">
        <v>0.4328507753774527</v>
      </c>
      <c r="L28" s="29">
        <v>3.0041882053098887</v>
      </c>
      <c r="M28" s="20">
        <v>116.73933747741999</v>
      </c>
      <c r="N28" s="28">
        <v>0.7592843765727656</v>
      </c>
      <c r="O28" s="29">
        <v>2.8913734934145867</v>
      </c>
      <c r="P28" s="23">
        <v>117.663836672776</v>
      </c>
      <c r="Q28" s="28">
        <v>0.70478715852169005</v>
      </c>
      <c r="R28" s="29">
        <v>2.8850975526158558</v>
      </c>
      <c r="S28" s="23">
        <v>118.964361495427</v>
      </c>
      <c r="T28" s="28">
        <v>0.49240227944210818</v>
      </c>
      <c r="U28" s="30">
        <v>3.86378527347446</v>
      </c>
      <c r="W28" s="26"/>
      <c r="X28" s="27" t="s">
        <v>21</v>
      </c>
      <c r="Y28" s="21">
        <v>108.09826324033401</v>
      </c>
      <c r="Z28" s="28">
        <v>-0.18313754834693155</v>
      </c>
      <c r="AA28" s="29">
        <v>-2.3636067690179772</v>
      </c>
      <c r="AB28" s="23">
        <v>101.727487192128</v>
      </c>
      <c r="AC28" s="28">
        <v>-0.34797560423524959</v>
      </c>
      <c r="AD28" s="29">
        <v>-3.4453968797095995</v>
      </c>
      <c r="AE28" s="23">
        <v>115.387411041714</v>
      </c>
      <c r="AF28" s="28">
        <v>-6.7530323005600801E-2</v>
      </c>
      <c r="AG28" s="29">
        <v>-0.60295080325122896</v>
      </c>
      <c r="AH28" s="21">
        <v>100.694548327855</v>
      </c>
      <c r="AI28" s="28">
        <v>-0.15613049252140665</v>
      </c>
      <c r="AJ28" s="30">
        <v>-1.7611100541953737</v>
      </c>
      <c r="AN28" s="25"/>
      <c r="AO28" s="25"/>
      <c r="AP28" s="25"/>
    </row>
    <row r="29" spans="2:42" ht="12" customHeight="1" x14ac:dyDescent="0.2">
      <c r="B29" s="26"/>
      <c r="C29" s="27" t="s">
        <v>22</v>
      </c>
      <c r="D29" s="20">
        <v>117.922394326996</v>
      </c>
      <c r="E29" s="28">
        <v>0.21177164856050187</v>
      </c>
      <c r="F29" s="29">
        <v>2.9393925262383123</v>
      </c>
      <c r="G29" s="21">
        <v>119.57528434381599</v>
      </c>
      <c r="H29" s="28">
        <v>0.37402971777114374</v>
      </c>
      <c r="I29" s="29">
        <v>2.9692189970729981</v>
      </c>
      <c r="J29" s="23">
        <v>118.926785518408</v>
      </c>
      <c r="K29" s="28">
        <v>0.31904169928419862</v>
      </c>
      <c r="L29" s="29">
        <v>3.3994826435695238</v>
      </c>
      <c r="M29" s="20">
        <v>117.02263672868099</v>
      </c>
      <c r="N29" s="28">
        <v>0.2426767680738256</v>
      </c>
      <c r="O29" s="29">
        <v>3.3408192619110189</v>
      </c>
      <c r="P29" s="23">
        <v>117.901474975993</v>
      </c>
      <c r="Q29" s="28">
        <v>0.20196375533620475</v>
      </c>
      <c r="R29" s="29">
        <v>3.7317648320597523</v>
      </c>
      <c r="S29" s="23">
        <v>119.506024042698</v>
      </c>
      <c r="T29" s="28">
        <v>0.4553149703508676</v>
      </c>
      <c r="U29" s="30">
        <v>3.9730616506750636</v>
      </c>
      <c r="W29" s="26"/>
      <c r="X29" s="27" t="s">
        <v>22</v>
      </c>
      <c r="Y29" s="21">
        <v>109.090518717132</v>
      </c>
      <c r="Z29" s="28">
        <v>0.91791990643912513</v>
      </c>
      <c r="AA29" s="29">
        <v>1.3184736129148693</v>
      </c>
      <c r="AB29" s="23">
        <v>102.204892045173</v>
      </c>
      <c r="AC29" s="28">
        <v>0.46929779376477587</v>
      </c>
      <c r="AD29" s="29">
        <v>-2.3120130097969249</v>
      </c>
      <c r="AE29" s="23">
        <v>117.180924060687</v>
      </c>
      <c r="AF29" s="28">
        <v>1.5543402896219105</v>
      </c>
      <c r="AG29" s="29">
        <v>5.3346130058028542</v>
      </c>
      <c r="AH29" s="21">
        <v>101.265891357375</v>
      </c>
      <c r="AI29" s="28">
        <v>0.56740214739306227</v>
      </c>
      <c r="AJ29" s="30">
        <v>-0.34748708267319789</v>
      </c>
      <c r="AN29" s="25"/>
      <c r="AO29" s="25"/>
      <c r="AP29" s="25"/>
    </row>
    <row r="30" spans="2:42" ht="12" customHeight="1" x14ac:dyDescent="0.2">
      <c r="B30" s="26"/>
      <c r="C30" s="27" t="s">
        <v>23</v>
      </c>
      <c r="D30" s="20">
        <v>117.844379210387</v>
      </c>
      <c r="E30" s="28">
        <v>-6.6158016086970722E-2</v>
      </c>
      <c r="F30" s="29">
        <v>2.6246948573971398</v>
      </c>
      <c r="G30" s="21">
        <v>119.345530976191</v>
      </c>
      <c r="H30" s="28">
        <v>-0.19214118443104175</v>
      </c>
      <c r="I30" s="29">
        <v>2.5856112667285043</v>
      </c>
      <c r="J30" s="23">
        <v>119.432775582414</v>
      </c>
      <c r="K30" s="28">
        <v>0.42546349991750182</v>
      </c>
      <c r="L30" s="29">
        <v>3.4518330066630467</v>
      </c>
      <c r="M30" s="20">
        <v>117.300810030094</v>
      </c>
      <c r="N30" s="28">
        <v>0.23770896741794928</v>
      </c>
      <c r="O30" s="29">
        <v>4.1053267358261438</v>
      </c>
      <c r="P30" s="23">
        <v>117.89689276412901</v>
      </c>
      <c r="Q30" s="28">
        <v>-3.8864754363110922E-3</v>
      </c>
      <c r="R30" s="29">
        <v>4.445285633147825</v>
      </c>
      <c r="S30" s="23">
        <v>120.330664180811</v>
      </c>
      <c r="T30" s="28">
        <v>0.69004064415896182</v>
      </c>
      <c r="U30" s="30">
        <v>5.0161643132198055</v>
      </c>
      <c r="W30" s="26"/>
      <c r="X30" s="27" t="s">
        <v>23</v>
      </c>
      <c r="Y30" s="21">
        <v>107.081855462828</v>
      </c>
      <c r="Z30" s="28">
        <v>-1.8412812386678554</v>
      </c>
      <c r="AA30" s="29">
        <v>-1.2760384858729075</v>
      </c>
      <c r="AB30" s="23">
        <v>100.03160357721001</v>
      </c>
      <c r="AC30" s="28">
        <v>-2.1264035649119712</v>
      </c>
      <c r="AD30" s="29">
        <v>-4.1617894685477337</v>
      </c>
      <c r="AE30" s="23">
        <v>115.09935770963099</v>
      </c>
      <c r="AF30" s="28">
        <v>-1.7763696333184622</v>
      </c>
      <c r="AG30" s="29">
        <v>1.7999459780272196</v>
      </c>
      <c r="AH30" s="21">
        <v>99.475741607166299</v>
      </c>
      <c r="AI30" s="28">
        <v>-1.7677716812772863</v>
      </c>
      <c r="AJ30" s="30">
        <v>-2.3571312002452496</v>
      </c>
      <c r="AN30" s="25"/>
      <c r="AO30" s="25"/>
      <c r="AP30" s="25"/>
    </row>
    <row r="31" spans="2:42" ht="12" customHeight="1" x14ac:dyDescent="0.2">
      <c r="B31" s="26"/>
      <c r="C31" s="27" t="s">
        <v>24</v>
      </c>
      <c r="D31" s="20">
        <v>118.06883565270699</v>
      </c>
      <c r="E31" s="28">
        <v>0.1904685177383551</v>
      </c>
      <c r="F31" s="29">
        <v>2.356068295257209</v>
      </c>
      <c r="G31" s="21">
        <v>119.613108935287</v>
      </c>
      <c r="H31" s="28">
        <v>0.22420442299543059</v>
      </c>
      <c r="I31" s="29">
        <v>2.4937235131366915</v>
      </c>
      <c r="J31" s="23">
        <v>119.82548392432101</v>
      </c>
      <c r="K31" s="28">
        <v>0.32881119943161974</v>
      </c>
      <c r="L31" s="29">
        <v>3.5387955547729679</v>
      </c>
      <c r="M31" s="20">
        <v>117.46556454190601</v>
      </c>
      <c r="N31" s="28">
        <v>0.14045470936623367</v>
      </c>
      <c r="O31" s="29">
        <v>3.3202408922805215</v>
      </c>
      <c r="P31" s="23">
        <v>118.13487159056299</v>
      </c>
      <c r="Q31" s="28">
        <v>0.20185334901921584</v>
      </c>
      <c r="R31" s="29">
        <v>3.6342435554897525</v>
      </c>
      <c r="S31" s="23">
        <v>120.66071747417899</v>
      </c>
      <c r="T31" s="28">
        <v>0.27428859934825267</v>
      </c>
      <c r="U31" s="30">
        <v>4.681336454728056</v>
      </c>
      <c r="W31" s="26"/>
      <c r="X31" s="27" t="s">
        <v>24</v>
      </c>
      <c r="Y31" s="21">
        <v>108.716811521626</v>
      </c>
      <c r="Z31" s="28">
        <v>1.5268282863902645</v>
      </c>
      <c r="AA31" s="29">
        <v>0.99792361481726866</v>
      </c>
      <c r="AB31" s="23">
        <v>101.555980735733</v>
      </c>
      <c r="AC31" s="28">
        <v>1.523895553015298</v>
      </c>
      <c r="AD31" s="29">
        <v>-2.4619114903690766</v>
      </c>
      <c r="AE31" s="23">
        <v>116.426052190926</v>
      </c>
      <c r="AF31" s="28">
        <v>1.1526515070935062</v>
      </c>
      <c r="AG31" s="29">
        <v>3.5396566956371491</v>
      </c>
      <c r="AH31" s="21">
        <v>101.17633559244599</v>
      </c>
      <c r="AI31" s="28">
        <v>1.709556478598983</v>
      </c>
      <c r="AJ31" s="30">
        <v>0.5351674810146676</v>
      </c>
      <c r="AN31" s="25"/>
      <c r="AO31" s="25"/>
      <c r="AP31" s="25"/>
    </row>
    <row r="32" spans="2:42" ht="12" customHeight="1" x14ac:dyDescent="0.2">
      <c r="B32" s="26"/>
      <c r="C32" s="27" t="s">
        <v>25</v>
      </c>
      <c r="D32" s="20">
        <v>117.78514413480301</v>
      </c>
      <c r="E32" s="28">
        <v>-0.24027637465524962</v>
      </c>
      <c r="F32" s="29">
        <v>1.4836732585027943</v>
      </c>
      <c r="G32" s="21">
        <v>119.10620827727099</v>
      </c>
      <c r="H32" s="28">
        <v>-0.423783532196501</v>
      </c>
      <c r="I32" s="29">
        <v>1.4676480310616782</v>
      </c>
      <c r="J32" s="23">
        <v>120.21179260627601</v>
      </c>
      <c r="K32" s="28">
        <v>0.32239275761989344</v>
      </c>
      <c r="L32" s="29">
        <v>3.4424005469932899</v>
      </c>
      <c r="M32" s="20">
        <v>117.07968731520501</v>
      </c>
      <c r="N32" s="28">
        <v>-0.3285024238429774</v>
      </c>
      <c r="O32" s="29">
        <v>2.2036889154916883</v>
      </c>
      <c r="P32" s="23">
        <v>117.72981314361699</v>
      </c>
      <c r="Q32" s="28">
        <v>-0.34287796777726215</v>
      </c>
      <c r="R32" s="29">
        <v>2.2235844909134843</v>
      </c>
      <c r="S32" s="23">
        <v>121.00885384590801</v>
      </c>
      <c r="T32" s="28">
        <v>0.28852503036335109</v>
      </c>
      <c r="U32" s="30">
        <v>3.6820551478259764</v>
      </c>
      <c r="W32" s="26"/>
      <c r="X32" s="27" t="s">
        <v>25</v>
      </c>
      <c r="Y32" s="21">
        <v>108.329102754969</v>
      </c>
      <c r="Z32" s="28">
        <v>-0.35662264302138397</v>
      </c>
      <c r="AA32" s="29">
        <v>0.45440977099426183</v>
      </c>
      <c r="AB32" s="23">
        <v>101.140330654427</v>
      </c>
      <c r="AC32" s="28">
        <v>-0.40928173633377074</v>
      </c>
      <c r="AD32" s="29">
        <v>-2.581897793740044</v>
      </c>
      <c r="AE32" s="23">
        <v>116.36897668239</v>
      </c>
      <c r="AF32" s="28">
        <v>-4.9022969912614033E-2</v>
      </c>
      <c r="AG32" s="29">
        <v>3.0790841744694273</v>
      </c>
      <c r="AH32" s="21">
        <v>100.43556958720001</v>
      </c>
      <c r="AI32" s="28">
        <v>-0.73215342392899863</v>
      </c>
      <c r="AJ32" s="30">
        <v>-0.46550094851294244</v>
      </c>
      <c r="AN32" s="25"/>
      <c r="AO32" s="25"/>
      <c r="AP32" s="25"/>
    </row>
    <row r="33" spans="2:42" ht="12" customHeight="1" x14ac:dyDescent="0.2">
      <c r="B33" s="26"/>
      <c r="C33" s="27" t="s">
        <v>26</v>
      </c>
      <c r="D33" s="20">
        <v>118.06742646988801</v>
      </c>
      <c r="E33" s="28">
        <v>0.23965869138975029</v>
      </c>
      <c r="F33" s="29">
        <v>1.7440982028282224</v>
      </c>
      <c r="G33" s="21">
        <v>119.36400553544701</v>
      </c>
      <c r="H33" s="28">
        <v>0.21644317446146721</v>
      </c>
      <c r="I33" s="29">
        <v>1.5625341338321874</v>
      </c>
      <c r="J33" s="23">
        <v>120.654530725039</v>
      </c>
      <c r="K33" s="28">
        <v>0.36829840830430699</v>
      </c>
      <c r="L33" s="29">
        <v>3.5231507134776225</v>
      </c>
      <c r="M33" s="20">
        <v>117.300159514339</v>
      </c>
      <c r="N33" s="28">
        <v>0.18830952165120898</v>
      </c>
      <c r="O33" s="29">
        <v>2.6017328676656848</v>
      </c>
      <c r="P33" s="23">
        <v>117.962280339914</v>
      </c>
      <c r="Q33" s="28">
        <v>0.19745822242444663</v>
      </c>
      <c r="R33" s="29">
        <v>2.5937181925374841</v>
      </c>
      <c r="S33" s="23">
        <v>121.317587881785</v>
      </c>
      <c r="T33" s="28">
        <v>0.25513342707148945</v>
      </c>
      <c r="U33" s="30">
        <v>4.3175798307024476</v>
      </c>
      <c r="W33" s="26"/>
      <c r="X33" s="27" t="s">
        <v>26</v>
      </c>
      <c r="Y33" s="21">
        <v>107.834704522197</v>
      </c>
      <c r="Z33" s="28">
        <v>-0.45638542201377325</v>
      </c>
      <c r="AA33" s="29">
        <v>0.70145924803545945</v>
      </c>
      <c r="AB33" s="23">
        <v>100.548296106565</v>
      </c>
      <c r="AC33" s="28">
        <v>-0.58535951388654617</v>
      </c>
      <c r="AD33" s="29">
        <v>-2.648428501648286</v>
      </c>
      <c r="AE33" s="23">
        <v>115.765877064675</v>
      </c>
      <c r="AF33" s="28">
        <v>-0.5182649490517256</v>
      </c>
      <c r="AG33" s="29">
        <v>3.1783613943886411</v>
      </c>
      <c r="AH33" s="21">
        <v>99.998165333801197</v>
      </c>
      <c r="AI33" s="28">
        <v>-0.43550731598036879</v>
      </c>
      <c r="AJ33" s="30">
        <v>-0.66232408065045811</v>
      </c>
      <c r="AN33" s="25"/>
      <c r="AO33" s="25"/>
      <c r="AP33" s="25"/>
    </row>
    <row r="34" spans="2:42" ht="12" customHeight="1" x14ac:dyDescent="0.2">
      <c r="B34" s="26"/>
      <c r="C34" s="27" t="s">
        <v>27</v>
      </c>
      <c r="D34" s="20">
        <v>118.245053979396</v>
      </c>
      <c r="E34" s="28">
        <v>0.1504458213572579</v>
      </c>
      <c r="F34" s="29">
        <v>1.5301617930088467</v>
      </c>
      <c r="G34" s="21">
        <v>119.437494038089</v>
      </c>
      <c r="H34" s="28">
        <v>6.1566719642438247E-2</v>
      </c>
      <c r="I34" s="29">
        <v>1.2333554611986657</v>
      </c>
      <c r="J34" s="23">
        <v>121.239828827279</v>
      </c>
      <c r="K34" s="28">
        <v>0.48510246463420892</v>
      </c>
      <c r="L34" s="29">
        <v>4.1374526907750395</v>
      </c>
      <c r="M34" s="20">
        <v>117.631725669761</v>
      </c>
      <c r="N34" s="28">
        <v>0.28266470974531321</v>
      </c>
      <c r="O34" s="29">
        <v>2.934318102999907</v>
      </c>
      <c r="P34" s="23">
        <v>118.176015670989</v>
      </c>
      <c r="Q34" s="28">
        <v>0.18118955521977995</v>
      </c>
      <c r="R34" s="29">
        <v>2.8562747686927499</v>
      </c>
      <c r="S34" s="23">
        <v>121.99084415966</v>
      </c>
      <c r="T34" s="28">
        <v>0.55495356413699581</v>
      </c>
      <c r="U34" s="30">
        <v>5.1751779928883783</v>
      </c>
      <c r="W34" s="26"/>
      <c r="X34" s="27" t="s">
        <v>27</v>
      </c>
      <c r="Y34" s="21">
        <v>108.876983349901</v>
      </c>
      <c r="Z34" s="28">
        <v>0.96655231015118137</v>
      </c>
      <c r="AA34" s="29">
        <v>1.8813665169927034</v>
      </c>
      <c r="AB34" s="23">
        <v>101.189747436288</v>
      </c>
      <c r="AC34" s="28">
        <v>0.63795345576335005</v>
      </c>
      <c r="AD34" s="29">
        <v>-1.1885427469309453</v>
      </c>
      <c r="AE34" s="23">
        <v>116.928681399163</v>
      </c>
      <c r="AF34" s="28">
        <v>1.0044448018463821</v>
      </c>
      <c r="AG34" s="29">
        <v>4.3199268432409941</v>
      </c>
      <c r="AH34" s="21">
        <v>100.725910843343</v>
      </c>
      <c r="AI34" s="28">
        <v>0.72775886148764535</v>
      </c>
      <c r="AJ34" s="30">
        <v>0.30942327355325416</v>
      </c>
      <c r="AN34" s="25"/>
      <c r="AO34" s="25"/>
      <c r="AP34" s="25"/>
    </row>
    <row r="35" spans="2:42" ht="12" customHeight="1" x14ac:dyDescent="0.2">
      <c r="B35" s="26"/>
      <c r="C35" s="27" t="s">
        <v>28</v>
      </c>
      <c r="D35" s="20">
        <v>118.351897165813</v>
      </c>
      <c r="E35" s="28">
        <v>9.035742538170978E-2</v>
      </c>
      <c r="F35" s="29">
        <v>1.719805249735757</v>
      </c>
      <c r="G35" s="21">
        <v>119.55842367909599</v>
      </c>
      <c r="H35" s="28">
        <v>0.10124931201958279</v>
      </c>
      <c r="I35" s="29">
        <v>1.4477932852729227</v>
      </c>
      <c r="J35" s="23">
        <v>121.82173291433401</v>
      </c>
      <c r="K35" s="28">
        <v>0.47996115854304122</v>
      </c>
      <c r="L35" s="29">
        <v>4.3667511281695539</v>
      </c>
      <c r="M35" s="20">
        <v>117.53535097405999</v>
      </c>
      <c r="N35" s="28">
        <v>-8.1929169322537798E-2</v>
      </c>
      <c r="O35" s="29">
        <v>2.4774584452769961</v>
      </c>
      <c r="P35" s="23">
        <v>117.99055729708699</v>
      </c>
      <c r="Q35" s="28">
        <v>-0.15693402155166475</v>
      </c>
      <c r="R35" s="29">
        <v>2.2478885311611534</v>
      </c>
      <c r="S35" s="23">
        <v>121.976220375822</v>
      </c>
      <c r="T35" s="28">
        <v>-1.1987607708382723E-2</v>
      </c>
      <c r="U35" s="30">
        <v>4.5381579314713347</v>
      </c>
      <c r="W35" s="26"/>
      <c r="X35" s="27" t="s">
        <v>28</v>
      </c>
      <c r="Y35" s="21">
        <v>107.949037309918</v>
      </c>
      <c r="Z35" s="28">
        <v>-0.85228852915664699</v>
      </c>
      <c r="AA35" s="29">
        <v>0.23429178391862904</v>
      </c>
      <c r="AB35" s="23">
        <v>100.138473176551</v>
      </c>
      <c r="AC35" s="28">
        <v>-1.0389138093253094</v>
      </c>
      <c r="AD35" s="29">
        <v>-3.5538840083916265</v>
      </c>
      <c r="AE35" s="23">
        <v>115.97704552611501</v>
      </c>
      <c r="AF35" s="28">
        <v>-0.81386009117759783</v>
      </c>
      <c r="AG35" s="29">
        <v>2.2577743615161241</v>
      </c>
      <c r="AH35" s="21">
        <v>100.26422302533</v>
      </c>
      <c r="AI35" s="28">
        <v>-0.45836052922972154</v>
      </c>
      <c r="AJ35" s="30">
        <v>-0.66448836348004148</v>
      </c>
      <c r="AN35" s="25"/>
      <c r="AO35" s="25"/>
      <c r="AP35" s="25"/>
    </row>
    <row r="36" spans="2:42" ht="12" customHeight="1" x14ac:dyDescent="0.2">
      <c r="B36" s="26"/>
      <c r="C36" s="27" t="s">
        <v>29</v>
      </c>
      <c r="D36" s="20">
        <v>118.41041839879099</v>
      </c>
      <c r="E36" s="28">
        <v>4.9446805990786706E-2</v>
      </c>
      <c r="F36" s="29">
        <v>1.6332634132185311</v>
      </c>
      <c r="G36" s="21">
        <v>119.570171212476</v>
      </c>
      <c r="H36" s="28">
        <v>9.8257680375029768E-3</v>
      </c>
      <c r="I36" s="29">
        <v>1.3835346269092248</v>
      </c>
      <c r="J36" s="23">
        <v>122.21040042073101</v>
      </c>
      <c r="K36" s="28">
        <v>0.31904611525294335</v>
      </c>
      <c r="L36" s="29">
        <v>4.4467004321066872</v>
      </c>
      <c r="M36" s="20">
        <v>117.631410436525</v>
      </c>
      <c r="N36" s="28">
        <v>8.1728145335786984E-2</v>
      </c>
      <c r="O36" s="29">
        <v>2.3517111684757737</v>
      </c>
      <c r="P36" s="23">
        <v>117.934102690551</v>
      </c>
      <c r="Q36" s="28">
        <v>-4.7846715728146846E-2</v>
      </c>
      <c r="R36" s="29">
        <v>2.0250706903126559</v>
      </c>
      <c r="S36" s="23">
        <v>122.744188846485</v>
      </c>
      <c r="T36" s="28">
        <v>0.62960507244511488</v>
      </c>
      <c r="U36" s="30">
        <v>4.9994860847827862</v>
      </c>
      <c r="W36" s="26"/>
      <c r="X36" s="27" t="s">
        <v>29</v>
      </c>
      <c r="Y36" s="21">
        <v>108.24574430368</v>
      </c>
      <c r="Z36" s="28">
        <v>0.27485839721772176</v>
      </c>
      <c r="AA36" s="29">
        <v>1.4663262988330454</v>
      </c>
      <c r="AB36" s="23">
        <v>100.90239517865599</v>
      </c>
      <c r="AC36" s="28">
        <v>0.7628656378234806</v>
      </c>
      <c r="AD36" s="29">
        <v>-0.40526125482204833</v>
      </c>
      <c r="AE36" s="23">
        <v>115.945175087289</v>
      </c>
      <c r="AF36" s="28">
        <v>-2.7479954055932641E-2</v>
      </c>
      <c r="AG36" s="29">
        <v>2.9386922751800735</v>
      </c>
      <c r="AH36" s="21">
        <v>100.91578341459</v>
      </c>
      <c r="AI36" s="28">
        <v>0.64984335349149724</v>
      </c>
      <c r="AJ36" s="30">
        <v>0.69208198952181499</v>
      </c>
      <c r="AN36" s="25"/>
      <c r="AO36" s="25"/>
      <c r="AP36" s="25"/>
    </row>
    <row r="37" spans="2:42" ht="12" customHeight="1" x14ac:dyDescent="0.2">
      <c r="B37" s="26"/>
      <c r="C37" s="27" t="s">
        <v>30</v>
      </c>
      <c r="D37" s="20">
        <v>118.48797404626499</v>
      </c>
      <c r="E37" s="28">
        <v>6.5497317316118769E-2</v>
      </c>
      <c r="F37" s="29">
        <v>1.6368274971501597</v>
      </c>
      <c r="G37" s="21">
        <v>119.67199486689999</v>
      </c>
      <c r="H37" s="28">
        <v>8.5158073616081867E-2</v>
      </c>
      <c r="I37" s="29">
        <v>1.3836457996472027</v>
      </c>
      <c r="J37" s="23">
        <v>122.509013085676</v>
      </c>
      <c r="K37" s="28">
        <v>0.24434308693611187</v>
      </c>
      <c r="L37" s="29">
        <v>4.5356737461727441</v>
      </c>
      <c r="M37" s="20">
        <v>118.32010387872199</v>
      </c>
      <c r="N37" s="28">
        <v>0.58546729962794919</v>
      </c>
      <c r="O37" s="29">
        <v>2.0968555875762114</v>
      </c>
      <c r="P37" s="23">
        <v>118.58621603716099</v>
      </c>
      <c r="Q37" s="28">
        <v>0.55294722368904914</v>
      </c>
      <c r="R37" s="29">
        <v>1.5707827074405951</v>
      </c>
      <c r="S37" s="23">
        <v>123.51577167334</v>
      </c>
      <c r="T37" s="28">
        <v>0.62861047362495259</v>
      </c>
      <c r="U37" s="30">
        <v>4.6380263077655322</v>
      </c>
      <c r="W37" s="26"/>
      <c r="X37" s="27" t="s">
        <v>30</v>
      </c>
      <c r="Y37" s="21">
        <v>109.556655795689</v>
      </c>
      <c r="Z37" s="28">
        <v>1.2110512985446127</v>
      </c>
      <c r="AA37" s="29">
        <v>1.9927442910503128</v>
      </c>
      <c r="AB37" s="23">
        <v>101.068302957295</v>
      </c>
      <c r="AC37" s="28">
        <v>0.16442402417232671</v>
      </c>
      <c r="AD37" s="29">
        <v>-1.1114748735778062</v>
      </c>
      <c r="AE37" s="23">
        <v>117.68425223249299</v>
      </c>
      <c r="AF37" s="28">
        <v>1.4999133373982432</v>
      </c>
      <c r="AG37" s="29">
        <v>3.8902136260054947</v>
      </c>
      <c r="AH37" s="21">
        <v>102.337723854727</v>
      </c>
      <c r="AI37" s="28">
        <v>1.4090367155901489</v>
      </c>
      <c r="AJ37" s="30">
        <v>5.7395884167077776E-2</v>
      </c>
      <c r="AN37" s="25"/>
      <c r="AO37" s="25"/>
      <c r="AP37" s="25"/>
    </row>
    <row r="38" spans="2:42" ht="3" customHeight="1" x14ac:dyDescent="0.2">
      <c r="B38" s="86"/>
      <c r="C38" s="87"/>
      <c r="D38" s="32"/>
      <c r="E38" s="33"/>
      <c r="F38" s="34"/>
      <c r="G38" s="33"/>
      <c r="H38" s="33"/>
      <c r="I38" s="34"/>
      <c r="J38" s="35"/>
      <c r="K38" s="33"/>
      <c r="L38" s="36"/>
      <c r="M38" s="32"/>
      <c r="N38" s="33"/>
      <c r="O38" s="34"/>
      <c r="P38" s="35"/>
      <c r="Q38" s="33"/>
      <c r="R38" s="34"/>
      <c r="S38" s="35"/>
      <c r="T38" s="33"/>
      <c r="U38" s="36"/>
      <c r="W38" s="86"/>
      <c r="X38" s="87"/>
      <c r="Y38" s="33"/>
      <c r="Z38" s="33"/>
      <c r="AA38" s="34"/>
      <c r="AB38" s="35"/>
      <c r="AC38" s="33"/>
      <c r="AD38" s="34"/>
      <c r="AE38" s="35"/>
      <c r="AF38" s="33"/>
      <c r="AG38" s="34"/>
      <c r="AH38" s="33"/>
      <c r="AI38" s="33"/>
      <c r="AJ38" s="36"/>
      <c r="AN38" s="25"/>
      <c r="AO38" s="25"/>
      <c r="AP38" s="25"/>
    </row>
    <row r="39" spans="2:42" ht="11.45" customHeight="1" x14ac:dyDescent="0.2">
      <c r="C39" s="37"/>
      <c r="D39" s="38"/>
      <c r="E39" s="38"/>
      <c r="F39" s="38"/>
      <c r="G39" s="38"/>
      <c r="H39" s="38"/>
      <c r="I39" s="38"/>
      <c r="J39" s="38"/>
      <c r="K39" s="38"/>
      <c r="L39" s="39"/>
      <c r="M39" s="38"/>
      <c r="N39" s="38"/>
      <c r="O39" s="38"/>
      <c r="P39" s="38"/>
      <c r="Q39" s="38"/>
      <c r="R39" s="38"/>
      <c r="S39" s="38"/>
      <c r="T39" s="38"/>
      <c r="U39" s="38"/>
      <c r="W39" s="40" t="s">
        <v>31</v>
      </c>
      <c r="X39" s="41"/>
      <c r="Y39" s="42"/>
      <c r="Z39" s="42"/>
      <c r="AA39" s="43"/>
      <c r="AB39" s="43"/>
      <c r="AC39" s="43"/>
      <c r="AD39" s="43"/>
      <c r="AE39" s="43"/>
      <c r="AF39" s="43"/>
      <c r="AG39" s="42"/>
      <c r="AH39" s="43"/>
      <c r="AI39" s="43"/>
      <c r="AJ39" s="43"/>
      <c r="AK39" s="39"/>
      <c r="AL39" s="39"/>
      <c r="AM39" s="39"/>
      <c r="AN39" s="39"/>
      <c r="AO39" s="39"/>
      <c r="AP39" s="39"/>
    </row>
    <row r="40" spans="2:42" ht="11.25" customHeight="1" x14ac:dyDescent="0.2">
      <c r="C40" s="37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W40" s="88" t="s">
        <v>32</v>
      </c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44"/>
      <c r="AL40" s="44"/>
      <c r="AM40" s="44"/>
      <c r="AN40" s="44"/>
      <c r="AO40" s="44"/>
      <c r="AP40" s="44"/>
    </row>
    <row r="41" spans="2:42" ht="10.5" customHeight="1" x14ac:dyDescent="0.2">
      <c r="C41" s="37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W41" s="45" t="s">
        <v>33</v>
      </c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6"/>
      <c r="AL41" s="44"/>
      <c r="AM41" s="44"/>
      <c r="AN41" s="44"/>
      <c r="AO41" s="44"/>
      <c r="AP41" s="44"/>
    </row>
    <row r="42" spans="2:42" ht="11.45" customHeight="1" x14ac:dyDescent="0.2"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8"/>
      <c r="R42" s="48"/>
      <c r="S42" s="48"/>
      <c r="T42" s="48"/>
      <c r="U42" s="48"/>
      <c r="W42" s="49" t="s">
        <v>34</v>
      </c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44"/>
      <c r="AL42" s="44"/>
      <c r="AM42" s="44"/>
      <c r="AN42" s="44"/>
      <c r="AO42" s="44"/>
      <c r="AP42" s="44"/>
    </row>
    <row r="43" spans="2:42" ht="11.25" customHeight="1" x14ac:dyDescent="0.2">
      <c r="C43" s="51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W43" s="53" t="s">
        <v>35</v>
      </c>
      <c r="X43" s="41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7"/>
      <c r="AL43" s="52"/>
      <c r="AM43" s="52"/>
      <c r="AN43" s="52"/>
      <c r="AO43" s="52"/>
      <c r="AP43" s="52"/>
    </row>
    <row r="44" spans="2:42" ht="11.45" customHeight="1" x14ac:dyDescent="0.2"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X44" s="41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6"/>
      <c r="AL44" s="54"/>
      <c r="AM44" s="54"/>
      <c r="AN44" s="54"/>
      <c r="AO44" s="54"/>
      <c r="AP44" s="54"/>
    </row>
    <row r="45" spans="2:42" ht="11.45" customHeight="1" x14ac:dyDescent="0.2"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W45" s="57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4"/>
      <c r="AM45" s="54"/>
      <c r="AN45" s="54"/>
      <c r="AO45" s="54"/>
      <c r="AP45" s="54"/>
    </row>
    <row r="46" spans="2:42" ht="11.45" customHeight="1" x14ac:dyDescent="0.2"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W46" s="57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4"/>
      <c r="AM46" s="54"/>
      <c r="AN46" s="54"/>
      <c r="AO46" s="54"/>
      <c r="AP46" s="54"/>
    </row>
    <row r="47" spans="2:42" ht="11.45" customHeight="1" x14ac:dyDescent="0.2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W47" s="57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4"/>
      <c r="AM47" s="54"/>
      <c r="AN47" s="54"/>
      <c r="AO47" s="54"/>
      <c r="AP47" s="54"/>
    </row>
    <row r="48" spans="2:42" ht="11.45" customHeight="1" x14ac:dyDescent="0.15"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</row>
    <row r="49" spans="3:42" ht="12" hidden="1" customHeight="1" x14ac:dyDescent="0.15"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</row>
    <row r="76" s="37" customFormat="1" ht="12" hidden="1" customHeight="1" x14ac:dyDescent="0.2"/>
  </sheetData>
  <mergeCells count="44">
    <mergeCell ref="W40:AJ40"/>
    <mergeCell ref="AH10:AH11"/>
    <mergeCell ref="AI10:AJ10"/>
    <mergeCell ref="B25:C25"/>
    <mergeCell ref="W25:X25"/>
    <mergeCell ref="B38:C38"/>
    <mergeCell ref="W38:X38"/>
    <mergeCell ref="B12:C12"/>
    <mergeCell ref="W12:X12"/>
    <mergeCell ref="Q10:R10"/>
    <mergeCell ref="S10:S11"/>
    <mergeCell ref="T10:U10"/>
    <mergeCell ref="AH9:AJ9"/>
    <mergeCell ref="D10:D11"/>
    <mergeCell ref="E10:F10"/>
    <mergeCell ref="G10:G11"/>
    <mergeCell ref="H10:I10"/>
    <mergeCell ref="J10:J11"/>
    <mergeCell ref="K10:L10"/>
    <mergeCell ref="M10:M11"/>
    <mergeCell ref="N10:O10"/>
    <mergeCell ref="P10:P11"/>
    <mergeCell ref="M9:O9"/>
    <mergeCell ref="P9:R9"/>
    <mergeCell ref="S9:U9"/>
    <mergeCell ref="AC10:AD10"/>
    <mergeCell ref="AE10:AE11"/>
    <mergeCell ref="AF10:AG10"/>
    <mergeCell ref="Y9:AA9"/>
    <mergeCell ref="AB9:AD9"/>
    <mergeCell ref="AE9:AG9"/>
    <mergeCell ref="B3:U3"/>
    <mergeCell ref="W3:AJ3"/>
    <mergeCell ref="B8:C11"/>
    <mergeCell ref="D8:L8"/>
    <mergeCell ref="M8:U8"/>
    <mergeCell ref="W8:X11"/>
    <mergeCell ref="Y8:AJ8"/>
    <mergeCell ref="D9:F9"/>
    <mergeCell ref="G9:I9"/>
    <mergeCell ref="J9:L9"/>
    <mergeCell ref="Y10:Y11"/>
    <mergeCell ref="Z10:AA10"/>
    <mergeCell ref="AB10:AB11"/>
  </mergeCells>
  <conditionalFormatting sqref="Y38:AJ38 D38:U38 AN12:AP38 G12:G16 J12:J16 M12:M16 P12:P16 S12:S16 Y12:Y16 AB12:AB16 AE12:AE16 AH12:AH16">
    <cfRule type="cellIs" dxfId="65" priority="65" operator="lessThanOrEqual">
      <formula>-0.05</formula>
    </cfRule>
    <cfRule type="cellIs" dxfId="64" priority="66" operator="greaterThan">
      <formula>-0.05</formula>
    </cfRule>
  </conditionalFormatting>
  <conditionalFormatting sqref="D12:E12 D13:D16">
    <cfRule type="cellIs" dxfId="63" priority="63" operator="lessThanOrEqual">
      <formula>-0.05</formula>
    </cfRule>
    <cfRule type="cellIs" dxfId="62" priority="64" operator="greaterThan">
      <formula>-0.05</formula>
    </cfRule>
  </conditionalFormatting>
  <conditionalFormatting sqref="D17:D18 G17:G18 J17:J18 M17:M18 P17:P18 S17:S18">
    <cfRule type="cellIs" dxfId="61" priority="61" operator="lessThanOrEqual">
      <formula>-0.05</formula>
    </cfRule>
    <cfRule type="cellIs" dxfId="60" priority="62" operator="greaterThan">
      <formula>-0.05</formula>
    </cfRule>
  </conditionalFormatting>
  <conditionalFormatting sqref="Y17:Y18 AB17:AB18 AE17:AE18 AH17:AH18">
    <cfRule type="cellIs" dxfId="59" priority="59" operator="lessThanOrEqual">
      <formula>-0.05</formula>
    </cfRule>
    <cfRule type="cellIs" dxfId="58" priority="60" operator="greaterThan">
      <formula>-0.05</formula>
    </cfRule>
  </conditionalFormatting>
  <conditionalFormatting sqref="D19 G19 J19 M19 P19 S19">
    <cfRule type="cellIs" dxfId="57" priority="57" operator="lessThanOrEqual">
      <formula>-0.05</formula>
    </cfRule>
    <cfRule type="cellIs" dxfId="56" priority="58" operator="greaterThan">
      <formula>-0.05</formula>
    </cfRule>
  </conditionalFormatting>
  <conditionalFormatting sqref="Y19 AB19 AE19 AH19">
    <cfRule type="cellIs" dxfId="55" priority="55" operator="lessThanOrEqual">
      <formula>-0.05</formula>
    </cfRule>
    <cfRule type="cellIs" dxfId="54" priority="56" operator="greaterThan">
      <formula>-0.05</formula>
    </cfRule>
  </conditionalFormatting>
  <conditionalFormatting sqref="D20 G20 J20 M20 P20 S20">
    <cfRule type="cellIs" dxfId="53" priority="53" operator="lessThanOrEqual">
      <formula>-0.05</formula>
    </cfRule>
    <cfRule type="cellIs" dxfId="52" priority="54" operator="greaterThan">
      <formula>-0.05</formula>
    </cfRule>
  </conditionalFormatting>
  <conditionalFormatting sqref="Y20 AB20 AE20 AH20">
    <cfRule type="cellIs" dxfId="51" priority="51" operator="lessThanOrEqual">
      <formula>-0.05</formula>
    </cfRule>
    <cfRule type="cellIs" dxfId="50" priority="52" operator="greaterThan">
      <formula>-0.05</formula>
    </cfRule>
  </conditionalFormatting>
  <conditionalFormatting sqref="D21:D22 G21:G22 J21:J22 M21:M22 P21:P22 S21:S22">
    <cfRule type="cellIs" dxfId="49" priority="49" operator="lessThanOrEqual">
      <formula>-0.05</formula>
    </cfRule>
    <cfRule type="cellIs" dxfId="48" priority="50" operator="greaterThan">
      <formula>-0.05</formula>
    </cfRule>
  </conditionalFormatting>
  <conditionalFormatting sqref="Y21:Y22 AB21:AB22 AE21:AE22 AH21:AH22">
    <cfRule type="cellIs" dxfId="47" priority="47" operator="lessThanOrEqual">
      <formula>-0.05</formula>
    </cfRule>
    <cfRule type="cellIs" dxfId="46" priority="48" operator="greaterThan">
      <formula>-0.05</formula>
    </cfRule>
  </conditionalFormatting>
  <conditionalFormatting sqref="D23:D25 G23:G25 J23:J25 M23:M25 P23:P25 S23:S25">
    <cfRule type="cellIs" dxfId="45" priority="45" operator="lessThanOrEqual">
      <formula>-0.05</formula>
    </cfRule>
    <cfRule type="cellIs" dxfId="44" priority="46" operator="greaterThan">
      <formula>-0.05</formula>
    </cfRule>
  </conditionalFormatting>
  <conditionalFormatting sqref="Y23:Y25 AB23:AB25 AE23:AE25 AH23:AH25">
    <cfRule type="cellIs" dxfId="43" priority="43" operator="lessThanOrEqual">
      <formula>-0.05</formula>
    </cfRule>
    <cfRule type="cellIs" dxfId="42" priority="44" operator="greaterThan">
      <formula>-0.05</formula>
    </cfRule>
  </conditionalFormatting>
  <conditionalFormatting sqref="F12">
    <cfRule type="cellIs" dxfId="41" priority="41" operator="lessThanOrEqual">
      <formula>-0.05</formula>
    </cfRule>
    <cfRule type="cellIs" dxfId="40" priority="42" operator="greaterThan">
      <formula>-0.05</formula>
    </cfRule>
  </conditionalFormatting>
  <conditionalFormatting sqref="H12">
    <cfRule type="cellIs" dxfId="39" priority="39" operator="lessThanOrEqual">
      <formula>-0.05</formula>
    </cfRule>
    <cfRule type="cellIs" dxfId="38" priority="40" operator="greaterThan">
      <formula>-0.05</formula>
    </cfRule>
  </conditionalFormatting>
  <conditionalFormatting sqref="I12">
    <cfRule type="cellIs" dxfId="37" priority="37" operator="lessThanOrEqual">
      <formula>-0.05</formula>
    </cfRule>
    <cfRule type="cellIs" dxfId="36" priority="38" operator="greaterThan">
      <formula>-0.05</formula>
    </cfRule>
  </conditionalFormatting>
  <conditionalFormatting sqref="K12">
    <cfRule type="cellIs" dxfId="35" priority="35" operator="lessThanOrEqual">
      <formula>-0.05</formula>
    </cfRule>
    <cfRule type="cellIs" dxfId="34" priority="36" operator="greaterThan">
      <formula>-0.05</formula>
    </cfRule>
  </conditionalFormatting>
  <conditionalFormatting sqref="L12">
    <cfRule type="cellIs" dxfId="33" priority="33" operator="lessThanOrEqual">
      <formula>-0.05</formula>
    </cfRule>
    <cfRule type="cellIs" dxfId="32" priority="34" operator="greaterThan">
      <formula>-0.05</formula>
    </cfRule>
  </conditionalFormatting>
  <conditionalFormatting sqref="N12">
    <cfRule type="cellIs" dxfId="31" priority="31" operator="lessThanOrEqual">
      <formula>-0.05</formula>
    </cfRule>
    <cfRule type="cellIs" dxfId="30" priority="32" operator="greaterThan">
      <formula>-0.05</formula>
    </cfRule>
  </conditionalFormatting>
  <conditionalFormatting sqref="O12">
    <cfRule type="cellIs" dxfId="29" priority="29" operator="lessThanOrEqual">
      <formula>-0.05</formula>
    </cfRule>
    <cfRule type="cellIs" dxfId="28" priority="30" operator="greaterThan">
      <formula>-0.05</formula>
    </cfRule>
  </conditionalFormatting>
  <conditionalFormatting sqref="Q12">
    <cfRule type="cellIs" dxfId="27" priority="27" operator="lessThanOrEqual">
      <formula>-0.05</formula>
    </cfRule>
    <cfRule type="cellIs" dxfId="26" priority="28" operator="greaterThan">
      <formula>-0.05</formula>
    </cfRule>
  </conditionalFormatting>
  <conditionalFormatting sqref="R12">
    <cfRule type="cellIs" dxfId="25" priority="25" operator="lessThanOrEqual">
      <formula>-0.05</formula>
    </cfRule>
    <cfRule type="cellIs" dxfId="24" priority="26" operator="greaterThan">
      <formula>-0.05</formula>
    </cfRule>
  </conditionalFormatting>
  <conditionalFormatting sqref="T12">
    <cfRule type="cellIs" dxfId="23" priority="23" operator="lessThanOrEqual">
      <formula>-0.05</formula>
    </cfRule>
    <cfRule type="cellIs" dxfId="22" priority="24" operator="greaterThan">
      <formula>-0.05</formula>
    </cfRule>
  </conditionalFormatting>
  <conditionalFormatting sqref="U12">
    <cfRule type="cellIs" dxfId="21" priority="21" operator="lessThanOrEqual">
      <formula>-0.05</formula>
    </cfRule>
    <cfRule type="cellIs" dxfId="20" priority="22" operator="greaterThan">
      <formula>-0.05</formula>
    </cfRule>
  </conditionalFormatting>
  <conditionalFormatting sqref="Z12">
    <cfRule type="cellIs" dxfId="19" priority="19" operator="lessThanOrEqual">
      <formula>-0.05</formula>
    </cfRule>
    <cfRule type="cellIs" dxfId="18" priority="20" operator="greaterThan">
      <formula>-0.05</formula>
    </cfRule>
  </conditionalFormatting>
  <conditionalFormatting sqref="AA12">
    <cfRule type="cellIs" dxfId="17" priority="17" operator="lessThanOrEqual">
      <formula>-0.05</formula>
    </cfRule>
    <cfRule type="cellIs" dxfId="16" priority="18" operator="greaterThan">
      <formula>-0.05</formula>
    </cfRule>
  </conditionalFormatting>
  <conditionalFormatting sqref="AC12">
    <cfRule type="cellIs" dxfId="15" priority="15" operator="lessThanOrEqual">
      <formula>-0.05</formula>
    </cfRule>
    <cfRule type="cellIs" dxfId="14" priority="16" operator="greaterThan">
      <formula>-0.05</formula>
    </cfRule>
  </conditionalFormatting>
  <conditionalFormatting sqref="AD12">
    <cfRule type="cellIs" dxfId="13" priority="13" operator="lessThanOrEqual">
      <formula>-0.05</formula>
    </cfRule>
    <cfRule type="cellIs" dxfId="12" priority="14" operator="greaterThan">
      <formula>-0.05</formula>
    </cfRule>
  </conditionalFormatting>
  <conditionalFormatting sqref="AF12">
    <cfRule type="cellIs" dxfId="11" priority="11" operator="lessThanOrEqual">
      <formula>-0.05</formula>
    </cfRule>
    <cfRule type="cellIs" dxfId="10" priority="12" operator="greaterThan">
      <formula>-0.05</formula>
    </cfRule>
  </conditionalFormatting>
  <conditionalFormatting sqref="AG12">
    <cfRule type="cellIs" dxfId="9" priority="9" operator="lessThanOrEqual">
      <formula>-0.05</formula>
    </cfRule>
    <cfRule type="cellIs" dxfId="8" priority="10" operator="greaterThan">
      <formula>-0.05</formula>
    </cfRule>
  </conditionalFormatting>
  <conditionalFormatting sqref="AI12">
    <cfRule type="cellIs" dxfId="7" priority="7" operator="lessThanOrEqual">
      <formula>-0.05</formula>
    </cfRule>
    <cfRule type="cellIs" dxfId="6" priority="8" operator="greaterThan">
      <formula>-0.05</formula>
    </cfRule>
  </conditionalFormatting>
  <conditionalFormatting sqref="AJ12">
    <cfRule type="cellIs" dxfId="5" priority="5" operator="lessThanOrEqual">
      <formula>-0.05</formula>
    </cfRule>
    <cfRule type="cellIs" dxfId="4" priority="6" operator="greaterThan">
      <formula>-0.05</formula>
    </cfRule>
  </conditionalFormatting>
  <conditionalFormatting sqref="D26:D37 G26:G37 J26:J37 M26:M37 P26:P37 S26:S37">
    <cfRule type="cellIs" dxfId="3" priority="3" operator="lessThanOrEqual">
      <formula>-0.05</formula>
    </cfRule>
    <cfRule type="cellIs" dxfId="2" priority="4" operator="greaterThan">
      <formula>-0.05</formula>
    </cfRule>
  </conditionalFormatting>
  <conditionalFormatting sqref="Y26:Y37 AB26:AB37 AE26:AE37 AH26:AH37">
    <cfRule type="cellIs" dxfId="1" priority="1" operator="lessThanOrEqual">
      <formula>-0.05</formula>
    </cfRule>
    <cfRule type="cellIs" dxfId="0" priority="2" operator="greaterThan">
      <formula>-0.05</formula>
    </cfRule>
  </conditionalFormatting>
  <hyperlinks>
    <hyperlink ref="W41" r:id="rId1" display="http://www.inegi.org.mx/sistemas/bie/?idserPadre=1000041002400050001702900110" xr:uid="{21118273-3A60-4599-BDF7-EB44D39FEA12}"/>
    <hyperlink ref="W41:AJ41" r:id="rId2" display="           Para mayor detalle sobre la información, consulte el Banco de Información Económica (BIE)." xr:uid="{6CF558BF-59F0-420E-8008-7467DFA2862F}"/>
  </hyperlinks>
  <printOptions horizontalCentered="1" verticalCentered="1"/>
  <pageMargins left="0.78740157480314965" right="0.78740157480314965" top="0.39370078740157483" bottom="0.39370078740157483" header="0.11811023622047245" footer="0"/>
  <pageSetup scale="98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SIEC-ISM</vt:lpstr>
      <vt:lpstr>'SIEC-ISM'!Área_de_impresión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Indicadores del Sector Manufacturero</dc:title>
  <dc:creator>ROQUE REGALADO MIGUEL ANGEL</dc:creator>
  <cp:keywords>Personal ocupado, Horas trabajadas y Remuneraciones reales por persona</cp:keywords>
  <cp:lastModifiedBy>GUILLEN MEDINA MOISES</cp:lastModifiedBy>
  <dcterms:created xsi:type="dcterms:W3CDTF">2023-02-10T17:54:54Z</dcterms:created>
  <dcterms:modified xsi:type="dcterms:W3CDTF">2023-02-13T22:12:16Z</dcterms:modified>
</cp:coreProperties>
</file>