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oises.guillen\Desktop\HOY\2 Sector Servicios\"/>
    </mc:Choice>
  </mc:AlternateContent>
  <xr:revisionPtr revIDLastSave="0" documentId="13_ncr:1_{CE2755AB-F45D-4268-99DB-CAC6C50742B9}" xr6:coauthVersionLast="36" xr6:coauthVersionMax="47" xr10:uidLastSave="{00000000-0000-0000-0000-000000000000}"/>
  <bookViews>
    <workbookView xWindow="-120" yWindow="-120" windowWidth="29040" windowHeight="17640" xr2:uid="{CF25A293-E717-4095-A49B-47E8F5D56E36}"/>
  </bookViews>
  <sheets>
    <sheet name="SIEC-ISS" sheetId="1" r:id="rId1"/>
  </sheets>
  <definedNames>
    <definedName name="_xlnm.Print_Area" localSheetId="0">'SIEC-ISS'!$B$1:$O$43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ARRAYTEXT_WF"/>
        <xcalcf:feature name="microsoft.com:CNMTM"/>
        <xcalcf:feature name="microsoft.com:LAMBDA_WF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<sst xmlns="http://schemas.openxmlformats.org/spreadsheetml/2006/main" count="50" uniqueCount="29">
  <si>
    <t>Servicio de Información Estadística de Coyuntura</t>
  </si>
  <si>
    <t>Series desestacionalizadas de los Indicadores del Sector Servicios</t>
  </si>
  <si>
    <t>Periodo</t>
  </si>
  <si>
    <t xml:space="preserve"> Ingresos por suministro de bienes y servicios</t>
  </si>
  <si>
    <t>Gastos por consumo de bienes y servicios</t>
  </si>
  <si>
    <t>Personal ocupado total</t>
  </si>
  <si>
    <t>Remuneraciones totales</t>
  </si>
  <si>
    <t xml:space="preserve"> Variación porcentual</t>
  </si>
  <si>
    <t>mensual</t>
  </si>
  <si>
    <t>anual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</si>
  <si>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</si>
  <si>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</si>
  <si>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</si>
  <si>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</si>
  <si>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</si>
  <si>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</si>
  <si>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</si>
  <si>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</si>
  <si>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</si>
  <si>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</si>
  <si>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</si>
  <si>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</si>
  <si>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Notas:   Debido al método de estimación, las series pueden ser modificadas al incorporarse nueva información.</t>
  </si>
  <si>
    <t xml:space="preserve">             Año base 2018 = 100</t>
  </si>
  <si>
    <t xml:space="preserve">             Para mayor detalle sobre la información, consulte el Banco de Información Económica (BIE).</t>
  </si>
  <si>
    <t>Fuente: INEGI. Encuesta Mensual de Servicios (EMS). Series elaboradas mediante métodos econométricos, 2023.</t>
  </si>
  <si>
    <t>22 de noviembre de 2023</t>
  </si>
  <si>
    <t>Número 116</t>
  </si>
  <si>
    <t>índice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</si>
</sst>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_(* #,##0.00_);_(* \(#,##0.00\);_(* &quot;-&quot;??_);_(@_)"/>
    <numFmt numFmtId="165" formatCode="0.0_)"/>
    <numFmt numFmtId="166" formatCode="0_)"/>
    <numFmt numFmtId="167" formatCode="#,##0.0"/>
    <numFmt numFmtId="168" formatCode="0.0"/>
  </numFmts>
  <fonts count="15" x14ac:knownFonts="1">
    <font>
      <sz val="10"/>
      <name val="Courier"/>
    </font>
    <font>
      <sz val="14"/>
      <color theme="1" tint="0.499984740745262"/>
      <name val="Arial Narrow"/>
      <family val="2"/>
    </font>
    <font>
      <sz val="10"/>
      <name val="Arial"/>
      <family val="2"/>
    </font>
    <font>
      <sz val="16"/>
      <color theme="0" tint="-0.34998626667073579"/>
      <name val="Arial"/>
      <family val="2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sz val="10"/>
      <name val="MS Sans Serif"/>
      <family val="2"/>
    </font>
    <font>
      <b/>
      <sz val="8"/>
      <name val="Arial"/>
      <family val="2"/>
    </font>
    <font>
      <sz val="8"/>
      <color theme="1"/>
      <name val="Arial"/>
      <family val="2"/>
    </font>
    <font>
      <sz val="7"/>
      <name val="Arial"/>
      <family val="2"/>
    </font>
    <font>
      <u/>
      <sz val="10"/>
      <color indexed="12"/>
      <name val="Courier"/>
      <family val="3"/>
    </font>
    <font>
      <sz val="7"/>
      <color indexed="12"/>
      <name val="Arial"/>
      <family val="2"/>
    </font>
    <font>
      <sz val="9"/>
      <color indexed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5">
    <xf numFmtId="165" fontId="0" fillId="0" borderId="0" applyNumberFormat="0" applyFont="0" applyBorder="0" applyAlignment="0"/>
    <xf numFmtId="0" fontId="12" fillId="0" borderId="0" applyNumberFormat="0" applyFill="0" applyBorder="0" applyAlignment="0" applyProtection="0">
      <alignment vertical="top"/>
      <protection locked="0"/>
    </xf>
    <xf numFmtId="0" fontId="8" fillId="0" borderId="0"/>
    <xf numFmtId="0" fontId="2" fillId="0" borderId="0"/>
    <xf numFmtId="164" fontId="2" fillId="0" borderId="0" applyFont="0" applyFill="0" applyBorder="0" applyAlignment="0" applyProtection="0"/>
  </cellStyleXfs>
  <cellXfs count="58">
    <xf numFmtId="0" fontId="0" fillId="0" borderId="0" xfId="0" applyNumberFormat="1"/>
    <xf numFmtId="165" fontId="1" fillId="0" borderId="0" xfId="0" applyFont="1" applyAlignment="1">
      <alignment vertical="center"/>
    </xf>
    <xf numFmtId="0" fontId="2" fillId="0" borderId="0" xfId="0" applyNumberFormat="1" applyFont="1" applyAlignment="1">
      <alignment horizontal="centerContinuous"/>
    </xf>
    <xf numFmtId="165" fontId="0" fillId="0" borderId="0" xfId="0"/>
    <xf numFmtId="165" fontId="3" fillId="0" borderId="0" xfId="0" applyFont="1" applyAlignment="1">
      <alignment vertical="center"/>
    </xf>
    <xf numFmtId="165" fontId="2" fillId="0" borderId="0" xfId="0" applyFont="1"/>
    <xf numFmtId="165" fontId="2" fillId="0" borderId="0" xfId="0" applyFont="1" applyAlignment="1">
      <alignment vertical="center"/>
    </xf>
    <xf numFmtId="165" fontId="5" fillId="0" borderId="0" xfId="0" applyFont="1" applyAlignment="1">
      <alignment horizontal="centerContinuous" vertical="center"/>
    </xf>
    <xf numFmtId="165" fontId="5" fillId="0" borderId="0" xfId="0" applyFont="1" applyBorder="1" applyAlignment="1">
      <alignment horizontal="centerContinuous" vertical="center"/>
    </xf>
    <xf numFmtId="165" fontId="6" fillId="0" borderId="0" xfId="0" applyFont="1" applyBorder="1" applyAlignment="1">
      <alignment horizontal="right" vertical="top"/>
    </xf>
    <xf numFmtId="165" fontId="5" fillId="0" borderId="0" xfId="0" applyFont="1" applyBorder="1" applyAlignment="1">
      <alignment horizontal="left" vertical="top"/>
    </xf>
    <xf numFmtId="165" fontId="5" fillId="0" borderId="0" xfId="0" applyFont="1" applyBorder="1" applyAlignment="1">
      <alignment vertical="center"/>
    </xf>
    <xf numFmtId="165" fontId="6" fillId="0" borderId="0" xfId="0" applyFont="1" applyBorder="1" applyAlignment="1">
      <alignment horizontal="right" vertical="center"/>
    </xf>
    <xf numFmtId="166" fontId="6" fillId="2" borderId="12" xfId="0" applyNumberFormat="1" applyFont="1" applyFill="1" applyBorder="1" applyAlignment="1">
      <alignment horizontal="right" vertical="center" wrapText="1"/>
    </xf>
    <xf numFmtId="166" fontId="6" fillId="2" borderId="9" xfId="0" applyNumberFormat="1" applyFont="1" applyFill="1" applyBorder="1" applyAlignment="1">
      <alignment horizontal="right" vertical="center" wrapText="1"/>
    </xf>
    <xf numFmtId="166" fontId="6" fillId="2" borderId="13" xfId="0" applyNumberFormat="1" applyFont="1" applyFill="1" applyBorder="1" applyAlignment="1">
      <alignment horizontal="right" vertical="center" wrapText="1"/>
    </xf>
    <xf numFmtId="167" fontId="6" fillId="0" borderId="0" xfId="3" applyNumberFormat="1" applyFont="1" applyAlignment="1">
      <alignment horizontal="right" vertical="center"/>
    </xf>
    <xf numFmtId="167" fontId="6" fillId="0" borderId="0" xfId="4" applyNumberFormat="1" applyFont="1" applyBorder="1" applyAlignment="1">
      <alignment horizontal="right" vertical="center"/>
    </xf>
    <xf numFmtId="167" fontId="6" fillId="0" borderId="1" xfId="3" applyNumberFormat="1" applyFont="1" applyBorder="1" applyAlignment="1">
      <alignment horizontal="right" vertical="center"/>
    </xf>
    <xf numFmtId="167" fontId="6" fillId="0" borderId="14" xfId="4" applyNumberFormat="1" applyFont="1" applyBorder="1" applyAlignment="1">
      <alignment horizontal="right" vertical="center"/>
    </xf>
    <xf numFmtId="167" fontId="6" fillId="0" borderId="2" xfId="4" applyNumberFormat="1" applyFont="1" applyBorder="1" applyAlignment="1">
      <alignment horizontal="right" vertical="center"/>
    </xf>
    <xf numFmtId="165" fontId="6" fillId="0" borderId="0" xfId="0" applyFont="1"/>
    <xf numFmtId="165" fontId="6" fillId="0" borderId="6" xfId="0" applyFont="1" applyBorder="1"/>
    <xf numFmtId="165" fontId="6" fillId="0" borderId="7" xfId="0" applyFont="1" applyBorder="1" applyAlignment="1">
      <alignment horizontal="left" vertical="center"/>
    </xf>
    <xf numFmtId="168" fontId="10" fillId="0" borderId="0" xfId="0" applyNumberFormat="1" applyFont="1" applyBorder="1" applyAlignment="1">
      <alignment horizontal="right"/>
    </xf>
    <xf numFmtId="167" fontId="6" fillId="0" borderId="6" xfId="3" applyNumberFormat="1" applyFont="1" applyBorder="1" applyAlignment="1">
      <alignment horizontal="right" vertical="center"/>
    </xf>
    <xf numFmtId="168" fontId="10" fillId="0" borderId="7" xfId="0" applyNumberFormat="1" applyFont="1" applyBorder="1" applyAlignment="1">
      <alignment horizontal="right"/>
    </xf>
    <xf numFmtId="165" fontId="6" fillId="0" borderId="9" xfId="0" applyFont="1" applyBorder="1"/>
    <xf numFmtId="165" fontId="6" fillId="0" borderId="10" xfId="0" applyFont="1" applyBorder="1" applyAlignment="1">
      <alignment horizontal="left" vertical="center"/>
    </xf>
    <xf numFmtId="167" fontId="6" fillId="0" borderId="12" xfId="3" applyNumberFormat="1" applyFont="1" applyBorder="1" applyAlignment="1">
      <alignment horizontal="right" vertical="center"/>
    </xf>
    <xf numFmtId="168" fontId="10" fillId="0" borderId="12" xfId="0" applyNumberFormat="1" applyFont="1" applyBorder="1" applyAlignment="1">
      <alignment horizontal="right"/>
    </xf>
    <xf numFmtId="167" fontId="6" fillId="0" borderId="9" xfId="3" applyNumberFormat="1" applyFont="1" applyBorder="1" applyAlignment="1">
      <alignment horizontal="right" vertical="center"/>
    </xf>
    <xf numFmtId="168" fontId="10" fillId="0" borderId="10" xfId="0" applyNumberFormat="1" applyFont="1" applyBorder="1" applyAlignment="1">
      <alignment horizontal="right"/>
    </xf>
    <xf numFmtId="165" fontId="11" fillId="0" borderId="0" xfId="0" applyFont="1"/>
    <xf numFmtId="165" fontId="13" fillId="0" borderId="0" xfId="1" applyNumberFormat="1" applyFont="1" applyFill="1" applyBorder="1" applyAlignment="1" applyProtection="1">
      <alignment vertical="top"/>
    </xf>
    <xf numFmtId="165" fontId="14" fillId="0" borderId="0" xfId="1" applyNumberFormat="1" applyFont="1" applyBorder="1" applyAlignment="1" applyProtection="1">
      <alignment vertical="center"/>
    </xf>
    <xf numFmtId="165" fontId="11" fillId="0" borderId="0" xfId="0" applyFont="1" applyBorder="1" applyAlignment="1">
      <alignment horizontal="left"/>
    </xf>
    <xf numFmtId="166" fontId="9" fillId="0" borderId="6" xfId="0" applyNumberFormat="1" applyFont="1" applyBorder="1" applyAlignment="1">
      <alignment horizontal="left" vertical="center"/>
    </xf>
    <xf numFmtId="166" fontId="9" fillId="0" borderId="7" xfId="0" applyNumberFormat="1" applyFont="1" applyBorder="1" applyAlignment="1">
      <alignment horizontal="left" vertical="center"/>
    </xf>
    <xf numFmtId="165" fontId="4" fillId="0" borderId="0" xfId="0" applyFont="1" applyAlignment="1">
      <alignment horizontal="center"/>
    </xf>
    <xf numFmtId="165" fontId="7" fillId="2" borderId="1" xfId="0" applyFont="1" applyFill="1" applyBorder="1" applyAlignment="1">
      <alignment horizontal="center" vertical="center" wrapText="1"/>
    </xf>
    <xf numFmtId="165" fontId="7" fillId="2" borderId="2" xfId="0" applyFont="1" applyFill="1" applyBorder="1" applyAlignment="1">
      <alignment horizontal="center" vertical="center" wrapText="1"/>
    </xf>
    <xf numFmtId="165" fontId="7" fillId="2" borderId="6" xfId="0" applyFont="1" applyFill="1" applyBorder="1" applyAlignment="1">
      <alignment horizontal="center" vertical="center" wrapText="1"/>
    </xf>
    <xf numFmtId="165" fontId="7" fillId="2" borderId="7" xfId="0" applyFont="1" applyFill="1" applyBorder="1" applyAlignment="1">
      <alignment horizontal="center" vertical="center" wrapText="1"/>
    </xf>
    <xf numFmtId="165" fontId="7" fillId="2" borderId="9" xfId="0" applyFont="1" applyFill="1" applyBorder="1" applyAlignment="1">
      <alignment horizontal="center" vertical="center" wrapText="1"/>
    </xf>
    <xf numFmtId="165" fontId="7" fillId="2" borderId="10" xfId="0" applyFont="1" applyFill="1" applyBorder="1" applyAlignment="1">
      <alignment horizontal="center" vertical="center" wrapText="1"/>
    </xf>
    <xf numFmtId="1" fontId="7" fillId="2" borderId="3" xfId="0" applyNumberFormat="1" applyFont="1" applyFill="1" applyBorder="1" applyAlignment="1">
      <alignment horizontal="center" vertical="center" wrapText="1"/>
    </xf>
    <xf numFmtId="1" fontId="7" fillId="2" borderId="4" xfId="0" applyNumberFormat="1" applyFont="1" applyFill="1" applyBorder="1" applyAlignment="1">
      <alignment horizontal="center" vertical="center" wrapText="1"/>
    </xf>
    <xf numFmtId="1" fontId="7" fillId="2" borderId="5" xfId="0" applyNumberFormat="1" applyFont="1" applyFill="1" applyBorder="1" applyAlignment="1">
      <alignment horizontal="center" vertical="center" wrapText="1"/>
    </xf>
    <xf numFmtId="1" fontId="7" fillId="2" borderId="3" xfId="0" applyNumberFormat="1" applyFont="1" applyFill="1" applyBorder="1" applyAlignment="1">
      <alignment horizontal="center" vertical="center"/>
    </xf>
    <xf numFmtId="1" fontId="7" fillId="2" borderId="4" xfId="0" applyNumberFormat="1" applyFont="1" applyFill="1" applyBorder="1" applyAlignment="1">
      <alignment horizontal="center" vertical="center"/>
    </xf>
    <xf numFmtId="1" fontId="7" fillId="2" borderId="5" xfId="0" applyNumberFormat="1" applyFont="1" applyFill="1" applyBorder="1" applyAlignment="1">
      <alignment horizontal="center" vertical="center"/>
    </xf>
    <xf numFmtId="166" fontId="6" fillId="2" borderId="8" xfId="0" applyNumberFormat="1" applyFont="1" applyFill="1" applyBorder="1" applyAlignment="1">
      <alignment horizontal="center" vertical="center" wrapText="1"/>
    </xf>
    <xf numFmtId="166" fontId="6" fillId="2" borderId="11" xfId="0" applyNumberFormat="1" applyFont="1" applyFill="1" applyBorder="1" applyAlignment="1">
      <alignment horizontal="center" vertical="center" wrapText="1"/>
    </xf>
    <xf numFmtId="0" fontId="6" fillId="2" borderId="4" xfId="2" applyFont="1" applyFill="1" applyBorder="1" applyAlignment="1">
      <alignment horizontal="center" vertical="center" wrapText="1"/>
    </xf>
    <xf numFmtId="0" fontId="6" fillId="2" borderId="5" xfId="2" applyFont="1" applyFill="1" applyBorder="1" applyAlignment="1">
      <alignment horizontal="center" vertical="center" wrapText="1"/>
    </xf>
    <xf numFmtId="166" fontId="9" fillId="0" borderId="1" xfId="0" applyNumberFormat="1" applyFont="1" applyBorder="1" applyAlignment="1">
      <alignment horizontal="left" vertical="center"/>
    </xf>
    <xf numFmtId="166" fontId="9" fillId="0" borderId="2" xfId="0" applyNumberFormat="1" applyFont="1" applyBorder="1" applyAlignment="1">
      <alignment horizontal="left" vertical="center"/>
    </xf>
  </cellXfs>
  <cellStyles count="5">
    <cellStyle name="Hipervínculo" xfId="1" builtinId="8"/>
    <cellStyle name="Millares 2" xfId="4" xr:uid="{C2819CAE-BA00-4B68-BC6E-AC65F7E14044}"/>
    <cellStyle name="Normal" xfId="0" builtinId="0"/>
    <cellStyle name="Normal_EMECRE1A" xfId="2" xr:uid="{414FF3E5-B0ED-4AF4-AD9C-8361E503B82E}"/>
    <cellStyle name="Normal_HOJA1" xfId="3" xr:uid="{B2348832-AED4-4305-B09F-0AE9C67367A9}"/>
  </cellStyles>
  <dxfs count="8">
    <dxf>
      <numFmt numFmtId="169" formatCode="#,##0.0;#,##0.0"/>
    </dxf>
    <dxf>
      <numFmt numFmtId="170" formatCode="#,##0.0;\(\-\)\ #,##0.0"/>
    </dxf>
    <dxf>
      <numFmt numFmtId="169" formatCode="#,##0.0;#,##0.0"/>
    </dxf>
    <dxf>
      <numFmt numFmtId="170" formatCode="#,##0.0;\(\-\)\ #,##0.0"/>
    </dxf>
    <dxf>
      <numFmt numFmtId="169" formatCode="#,##0.0;#,##0.0"/>
    </dxf>
    <dxf>
      <numFmt numFmtId="170" formatCode="#,##0.0;\(\-\)\ #,##0.0"/>
    </dxf>
    <dxf>
      <numFmt numFmtId="169" formatCode="#,##0.0;#,##0.0"/>
    </dxf>
    <dxf>
      <numFmt numFmtId="170" formatCode="#,##0.0;\(\-\)\ #,##0.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557213</xdr:colOff>
      <xdr:row>37</xdr:row>
      <xdr:rowOff>85725</xdr:rowOff>
    </xdr:from>
    <xdr:to>
      <xdr:col>9</xdr:col>
      <xdr:colOff>54630</xdr:colOff>
      <xdr:row>43</xdr:row>
      <xdr:rowOff>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F7B782FE-6CD9-476B-AA8C-0709206B311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5238" y="5934075"/>
          <a:ext cx="659467" cy="6572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inegi.org.mx/app/indicadores/?tm=0" TargetMode="External"/><Relationship Id="rId1" Type="http://schemas.openxmlformats.org/officeDocument/2006/relationships/hyperlink" Target="http://www.inegi.org.mx/sistemas/bie/?idserPadre=100004700067001000380065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B5A158-78EF-4B25-9D85-D434CCD19112}">
  <sheetPr codeName="Hoja1"/>
  <dimension ref="A1:P49"/>
  <sheetViews>
    <sheetView showGridLines="0" tabSelected="1" zoomScaleNormal="100" zoomScaleSheetLayoutView="90" workbookViewId="0"/>
  </sheetViews>
  <sheetFormatPr baseColWidth="10" defaultColWidth="0" defaultRowHeight="12" customHeight="1" zeroHeight="1" x14ac:dyDescent="0.15"/>
  <cols>
    <col min="1" max="1" width="3.125" style="3" customWidth="1"/>
    <col min="2" max="2" width="0.875" style="3" customWidth="1"/>
    <col min="3" max="3" width="8.125" style="3" customWidth="1"/>
    <col min="4" max="15" width="7.625" style="3" customWidth="1"/>
    <col min="16" max="16" width="3.125" style="3" customWidth="1"/>
    <col min="17" max="16384" width="11" style="3" hidden="1"/>
  </cols>
  <sheetData>
    <row r="1" spans="2:15" ht="18.75" customHeight="1" x14ac:dyDescent="0.2">
      <c r="B1" s="1" t="s">
        <v>0</v>
      </c>
      <c r="C1" s="1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spans="2:15" s="5" customFormat="1" ht="11.1" customHeight="1" x14ac:dyDescent="0.2">
      <c r="B2" s="4"/>
      <c r="C2" s="4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</row>
    <row r="3" spans="2:15" s="5" customFormat="1" ht="14.1" customHeight="1" x14ac:dyDescent="0.2">
      <c r="B3" s="39" t="s">
        <v>1</v>
      </c>
      <c r="C3" s="39"/>
      <c r="D3" s="39"/>
      <c r="E3" s="39"/>
      <c r="F3" s="39"/>
      <c r="G3" s="39"/>
      <c r="H3" s="39"/>
      <c r="I3" s="39"/>
      <c r="J3" s="39"/>
      <c r="K3" s="39"/>
      <c r="L3" s="39"/>
      <c r="M3" s="39"/>
      <c r="N3" s="39"/>
      <c r="O3" s="39"/>
    </row>
    <row r="4" spans="2:15" s="5" customFormat="1" ht="11.1" customHeight="1" x14ac:dyDescent="0.2"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</row>
    <row r="5" spans="2:15" s="5" customFormat="1" ht="12" customHeight="1" x14ac:dyDescent="0.2">
      <c r="B5" s="7"/>
      <c r="C5" s="7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9" t="s">
        <v>26</v>
      </c>
    </row>
    <row r="6" spans="2:15" s="5" customFormat="1" ht="12" customHeight="1" x14ac:dyDescent="0.2">
      <c r="B6" s="10"/>
      <c r="C6" s="10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2" t="s">
        <v>27</v>
      </c>
    </row>
    <row r="7" spans="2:15" s="5" customFormat="1" ht="30.75" customHeight="1" x14ac:dyDescent="0.2">
      <c r="B7" s="40" t="s">
        <v>2</v>
      </c>
      <c r="C7" s="41"/>
      <c r="D7" s="46" t="s">
        <v>3</v>
      </c>
      <c r="E7" s="47"/>
      <c r="F7" s="48"/>
      <c r="G7" s="46" t="s">
        <v>4</v>
      </c>
      <c r="H7" s="47"/>
      <c r="I7" s="48"/>
      <c r="J7" s="49" t="s">
        <v>5</v>
      </c>
      <c r="K7" s="50"/>
      <c r="L7" s="51"/>
      <c r="M7" s="49" t="s">
        <v>6</v>
      </c>
      <c r="N7" s="50"/>
      <c r="O7" s="51"/>
    </row>
    <row r="8" spans="2:15" s="5" customFormat="1" ht="12.75" customHeight="1" x14ac:dyDescent="0.2">
      <c r="B8" s="42"/>
      <c r="C8" s="43"/>
      <c r="D8" s="52" t="s">
        <v>28</v>
      </c>
      <c r="E8" s="54" t="s">
        <v>7</v>
      </c>
      <c r="F8" s="55"/>
      <c r="G8" s="52" t="s">
        <v>28</v>
      </c>
      <c r="H8" s="54" t="s">
        <v>7</v>
      </c>
      <c r="I8" s="55"/>
      <c r="J8" s="52" t="s">
        <v>28</v>
      </c>
      <c r="K8" s="54" t="s">
        <v>7</v>
      </c>
      <c r="L8" s="55"/>
      <c r="M8" s="52" t="s">
        <v>28</v>
      </c>
      <c r="N8" s="54" t="s">
        <v>7</v>
      </c>
      <c r="O8" s="55"/>
    </row>
    <row r="9" spans="2:15" s="5" customFormat="1" ht="12.75" x14ac:dyDescent="0.2">
      <c r="B9" s="44"/>
      <c r="C9" s="45"/>
      <c r="D9" s="53"/>
      <c r="E9" s="13" t="s">
        <v>8</v>
      </c>
      <c r="F9" s="14" t="s">
        <v>9</v>
      </c>
      <c r="G9" s="53"/>
      <c r="H9" s="13" t="s">
        <v>8</v>
      </c>
      <c r="I9" s="14" t="s">
        <v>9</v>
      </c>
      <c r="J9" s="53"/>
      <c r="K9" s="13" t="s">
        <v>8</v>
      </c>
      <c r="L9" s="14" t="s">
        <v>9</v>
      </c>
      <c r="M9" s="53"/>
      <c r="N9" s="13" t="s">
        <v>8</v>
      </c>
      <c r="O9" s="15" t="s">
        <v>9</v>
      </c>
    </row>
    <row r="10" spans="2:15" s="21" customFormat="1" ht="12" customHeight="1" x14ac:dyDescent="0.2">
      <c r="B10" s="56">
        <v>2022</v>
      </c>
      <c r="C10" s="57"/>
      <c r="D10" s="16"/>
      <c r="E10" s="17"/>
      <c r="F10" s="17"/>
      <c r="G10" s="18"/>
      <c r="H10" s="19"/>
      <c r="I10" s="20"/>
      <c r="J10" s="18"/>
      <c r="K10" s="19"/>
      <c r="L10" s="20"/>
      <c r="M10" s="18"/>
      <c r="N10" s="19"/>
      <c r="O10" s="20"/>
    </row>
    <row r="11" spans="2:15" s="21" customFormat="1" ht="12" customHeight="1" x14ac:dyDescent="0.2">
      <c r="B11" s="22"/>
      <c r="C11" s="23" t="s">
        <v>10</v>
      </c>
      <c r="D11" s="16">
        <v>88.333617080922707</v>
      </c>
      <c r="E11" s="24">
        <v>4.2077945484816768</v>
      </c>
      <c r="F11" s="24">
        <v>3.0869303177429903</v>
      </c>
      <c r="G11" s="25">
        <v>84.853819529296103</v>
      </c>
      <c r="H11" s="24">
        <v>5.5856379330833317</v>
      </c>
      <c r="I11" s="26">
        <v>1.9496908184531592</v>
      </c>
      <c r="J11" s="25">
        <v>79.987014012030599</v>
      </c>
      <c r="K11" s="24">
        <v>-1.123001417013086</v>
      </c>
      <c r="L11" s="26">
        <v>-15.815977240602866</v>
      </c>
      <c r="M11" s="25">
        <v>78.142173764015496</v>
      </c>
      <c r="N11" s="24">
        <v>2.7150987489138214</v>
      </c>
      <c r="O11" s="26">
        <v>-16.43102013295556</v>
      </c>
    </row>
    <row r="12" spans="2:15" s="21" customFormat="1" ht="12" customHeight="1" x14ac:dyDescent="0.2">
      <c r="B12" s="22"/>
      <c r="C12" s="23" t="s">
        <v>11</v>
      </c>
      <c r="D12" s="16">
        <v>88.739173484323004</v>
      </c>
      <c r="E12" s="24">
        <v>0.45911898188066441</v>
      </c>
      <c r="F12" s="24">
        <v>0.96495664098473</v>
      </c>
      <c r="G12" s="25">
        <v>86.790795286960602</v>
      </c>
      <c r="H12" s="24">
        <v>2.2827207642618261</v>
      </c>
      <c r="I12" s="26">
        <v>7.623097433961008</v>
      </c>
      <c r="J12" s="25">
        <v>80.141453218794396</v>
      </c>
      <c r="K12" s="24">
        <v>0.19308035019355577</v>
      </c>
      <c r="L12" s="26">
        <v>-15.485529233684991</v>
      </c>
      <c r="M12" s="25">
        <v>79.900233255684896</v>
      </c>
      <c r="N12" s="24">
        <v>2.249821584153302</v>
      </c>
      <c r="O12" s="26">
        <v>-12.532397290772504</v>
      </c>
    </row>
    <row r="13" spans="2:15" s="21" customFormat="1" ht="12" customHeight="1" x14ac:dyDescent="0.2">
      <c r="B13" s="22"/>
      <c r="C13" s="23" t="s">
        <v>12</v>
      </c>
      <c r="D13" s="16">
        <v>91.739000310944206</v>
      </c>
      <c r="E13" s="24">
        <v>3.3804989485857257</v>
      </c>
      <c r="F13" s="24">
        <v>3.3887779390642367</v>
      </c>
      <c r="G13" s="25">
        <v>89.933359354770005</v>
      </c>
      <c r="H13" s="24">
        <v>3.6208494891871785</v>
      </c>
      <c r="I13" s="26">
        <v>7.2809553221268075</v>
      </c>
      <c r="J13" s="25">
        <v>80.382162901034903</v>
      </c>
      <c r="K13" s="24">
        <v>0.30035602372138731</v>
      </c>
      <c r="L13" s="26">
        <v>-15.455472323436567</v>
      </c>
      <c r="M13" s="25">
        <v>80.307922589974595</v>
      </c>
      <c r="N13" s="24">
        <v>0.51024799012172151</v>
      </c>
      <c r="O13" s="26">
        <v>-14.193495784075004</v>
      </c>
    </row>
    <row r="14" spans="2:15" s="21" customFormat="1" ht="12" customHeight="1" x14ac:dyDescent="0.2">
      <c r="B14" s="22"/>
      <c r="C14" s="23" t="s">
        <v>13</v>
      </c>
      <c r="D14" s="16">
        <v>90.947647917659907</v>
      </c>
      <c r="E14" s="24">
        <v>-0.86261283707262404</v>
      </c>
      <c r="F14" s="24">
        <v>2.3586232350603584</v>
      </c>
      <c r="G14" s="25">
        <v>88.961065814293704</v>
      </c>
      <c r="H14" s="24">
        <v>-1.0811266780781394</v>
      </c>
      <c r="I14" s="26">
        <v>6.2965408580186306</v>
      </c>
      <c r="J14" s="25">
        <v>79.970366238085703</v>
      </c>
      <c r="K14" s="24">
        <v>-0.51229855988846307</v>
      </c>
      <c r="L14" s="26">
        <v>-15.679802680308692</v>
      </c>
      <c r="M14" s="25">
        <v>81.181316819157701</v>
      </c>
      <c r="N14" s="24">
        <v>1.0875567453566997</v>
      </c>
      <c r="O14" s="26">
        <v>-11.121959409964614</v>
      </c>
    </row>
    <row r="15" spans="2:15" s="21" customFormat="1" ht="12" customHeight="1" x14ac:dyDescent="0.2">
      <c r="B15" s="22"/>
      <c r="C15" s="23" t="s">
        <v>14</v>
      </c>
      <c r="D15" s="16">
        <v>90.955111848917696</v>
      </c>
      <c r="E15" s="24">
        <v>8.2068436388219538E-3</v>
      </c>
      <c r="F15" s="24">
        <v>2.1826146678453835</v>
      </c>
      <c r="G15" s="25">
        <v>90.772851509211193</v>
      </c>
      <c r="H15" s="24">
        <v>2.0366052028868378</v>
      </c>
      <c r="I15" s="26">
        <v>8.4182546987851818</v>
      </c>
      <c r="J15" s="25">
        <v>79.687076984807902</v>
      </c>
      <c r="K15" s="24">
        <v>-0.35424278592697572</v>
      </c>
      <c r="L15" s="26">
        <v>-15.559290123063455</v>
      </c>
      <c r="M15" s="25">
        <v>82.117105986322102</v>
      </c>
      <c r="N15" s="24">
        <v>1.1527149396319814</v>
      </c>
      <c r="O15" s="26">
        <v>-9.7826922484438548</v>
      </c>
    </row>
    <row r="16" spans="2:15" s="21" customFormat="1" ht="12" customHeight="1" x14ac:dyDescent="0.2">
      <c r="B16" s="22"/>
      <c r="C16" s="23" t="s">
        <v>15</v>
      </c>
      <c r="D16" s="16">
        <v>91.600575452511706</v>
      </c>
      <c r="E16" s="24">
        <v>0.7096507172308979</v>
      </c>
      <c r="F16" s="24">
        <v>-0.50233957782502503</v>
      </c>
      <c r="G16" s="25">
        <v>90.720277963286193</v>
      </c>
      <c r="H16" s="24">
        <v>-5.7917697913968433E-2</v>
      </c>
      <c r="I16" s="26">
        <v>6.8310558760742062</v>
      </c>
      <c r="J16" s="25">
        <v>79.853123085263704</v>
      </c>
      <c r="K16" s="24">
        <v>0.20837268317353111</v>
      </c>
      <c r="L16" s="26">
        <v>-15.394577843648937</v>
      </c>
      <c r="M16" s="25">
        <v>80.653358591545697</v>
      </c>
      <c r="N16" s="24">
        <v>-1.7825121540695981</v>
      </c>
      <c r="O16" s="26">
        <v>-13.063210930076991</v>
      </c>
    </row>
    <row r="17" spans="2:15" s="21" customFormat="1" ht="12" customHeight="1" x14ac:dyDescent="0.2">
      <c r="B17" s="22"/>
      <c r="C17" s="23" t="s">
        <v>16</v>
      </c>
      <c r="D17" s="16">
        <v>93.061412243652001</v>
      </c>
      <c r="E17" s="24">
        <v>1.5947899714861875</v>
      </c>
      <c r="F17" s="24">
        <v>3.4771881454309441</v>
      </c>
      <c r="G17" s="25">
        <v>90.548288138061693</v>
      </c>
      <c r="H17" s="24">
        <v>-0.18958255980443889</v>
      </c>
      <c r="I17" s="26">
        <v>7.3138162180869353</v>
      </c>
      <c r="J17" s="25">
        <v>79.835601534956496</v>
      </c>
      <c r="K17" s="24">
        <v>-2.1942222959143866E-2</v>
      </c>
      <c r="L17" s="26">
        <v>-9.9316708079180138</v>
      </c>
      <c r="M17" s="25">
        <v>81.153326529382895</v>
      </c>
      <c r="N17" s="24">
        <v>0.61989723251228124</v>
      </c>
      <c r="O17" s="26">
        <v>-7.3517454398239339</v>
      </c>
    </row>
    <row r="18" spans="2:15" s="21" customFormat="1" ht="12" customHeight="1" x14ac:dyDescent="0.2">
      <c r="B18" s="22"/>
      <c r="C18" s="23" t="s">
        <v>17</v>
      </c>
      <c r="D18" s="16">
        <v>93.062089303795105</v>
      </c>
      <c r="E18" s="24">
        <v>7.2754122979742084E-4</v>
      </c>
      <c r="F18" s="24">
        <v>7.8224989737821424</v>
      </c>
      <c r="G18" s="25">
        <v>90.287243896998206</v>
      </c>
      <c r="H18" s="24">
        <v>-0.28829285062293553</v>
      </c>
      <c r="I18" s="26">
        <v>8.0082552842869799</v>
      </c>
      <c r="J18" s="25">
        <v>79.384925301628101</v>
      </c>
      <c r="K18" s="24">
        <v>-0.56450533930161872</v>
      </c>
      <c r="L18" s="26">
        <v>-7.1077378008414431</v>
      </c>
      <c r="M18" s="25">
        <v>81.0921483160718</v>
      </c>
      <c r="N18" s="24">
        <v>-7.5385958810874357E-2</v>
      </c>
      <c r="O18" s="26">
        <v>2.3081871226937523</v>
      </c>
    </row>
    <row r="19" spans="2:15" s="21" customFormat="1" ht="12" customHeight="1" x14ac:dyDescent="0.2">
      <c r="B19" s="22"/>
      <c r="C19" s="23" t="s">
        <v>18</v>
      </c>
      <c r="D19" s="16">
        <v>92.727765322675594</v>
      </c>
      <c r="E19" s="24">
        <v>-0.35924830789918294</v>
      </c>
      <c r="F19" s="24">
        <v>6.6059827433589788</v>
      </c>
      <c r="G19" s="25">
        <v>90.712253457924703</v>
      </c>
      <c r="H19" s="24">
        <v>0.47073046266796925</v>
      </c>
      <c r="I19" s="26">
        <v>10.642506789005086</v>
      </c>
      <c r="J19" s="25">
        <v>79.158034944711602</v>
      </c>
      <c r="K19" s="24">
        <v>-0.28581038031391304</v>
      </c>
      <c r="L19" s="26">
        <v>-5.0860843872003576</v>
      </c>
      <c r="M19" s="25">
        <v>80.690181907046806</v>
      </c>
      <c r="N19" s="24">
        <v>-0.49569091135464072</v>
      </c>
      <c r="O19" s="26">
        <v>2.5638922874622443</v>
      </c>
    </row>
    <row r="20" spans="2:15" s="21" customFormat="1" ht="12" customHeight="1" x14ac:dyDescent="0.2">
      <c r="B20" s="22"/>
      <c r="C20" s="23" t="s">
        <v>19</v>
      </c>
      <c r="D20" s="16">
        <v>94.170606021330201</v>
      </c>
      <c r="E20" s="24">
        <v>1.5559964090947149</v>
      </c>
      <c r="F20" s="24">
        <v>7.7525352136123633</v>
      </c>
      <c r="G20" s="25">
        <v>91.298662218424397</v>
      </c>
      <c r="H20" s="24">
        <v>0.64644933638616908</v>
      </c>
      <c r="I20" s="26">
        <v>8.7648582175941439</v>
      </c>
      <c r="J20" s="25">
        <v>79.161796974226306</v>
      </c>
      <c r="K20" s="24">
        <v>4.752555463676208E-3</v>
      </c>
      <c r="L20" s="26">
        <v>-2.8391200840684654</v>
      </c>
      <c r="M20" s="25">
        <v>81.200450804219699</v>
      </c>
      <c r="N20" s="24">
        <v>0.63238040256336281</v>
      </c>
      <c r="O20" s="26">
        <v>5.0168411844219136</v>
      </c>
    </row>
    <row r="21" spans="2:15" s="21" customFormat="1" ht="12" customHeight="1" x14ac:dyDescent="0.2">
      <c r="B21" s="22"/>
      <c r="C21" s="23" t="s">
        <v>20</v>
      </c>
      <c r="D21" s="16">
        <v>93.361970292395597</v>
      </c>
      <c r="E21" s="24">
        <v>-0.85869228530975283</v>
      </c>
      <c r="F21" s="24">
        <v>6.9165339789261813</v>
      </c>
      <c r="G21" s="25">
        <v>90.790406660938302</v>
      </c>
      <c r="H21" s="24">
        <v>-0.55669551462882982</v>
      </c>
      <c r="I21" s="26">
        <v>11.096130684554224</v>
      </c>
      <c r="J21" s="25">
        <v>78.815859647180503</v>
      </c>
      <c r="K21" s="24">
        <v>-0.43700034646564956</v>
      </c>
      <c r="L21" s="26">
        <v>-3.1882241421896635</v>
      </c>
      <c r="M21" s="25">
        <v>82.475563963565193</v>
      </c>
      <c r="N21" s="24">
        <v>1.5703276850271268</v>
      </c>
      <c r="O21" s="26">
        <v>9.2695839868364889</v>
      </c>
    </row>
    <row r="22" spans="2:15" s="21" customFormat="1" ht="12" customHeight="1" x14ac:dyDescent="0.2">
      <c r="B22" s="22"/>
      <c r="C22" s="23" t="s">
        <v>21</v>
      </c>
      <c r="D22" s="16">
        <v>94.053340119978699</v>
      </c>
      <c r="E22" s="24">
        <v>0.74052617507732155</v>
      </c>
      <c r="F22" s="24">
        <v>10.955392382974633</v>
      </c>
      <c r="G22" s="25">
        <v>92.000376410767103</v>
      </c>
      <c r="H22" s="24">
        <v>1.3327066089124355</v>
      </c>
      <c r="I22" s="26">
        <v>14.478269655980174</v>
      </c>
      <c r="J22" s="25">
        <v>79.200034698531795</v>
      </c>
      <c r="K22" s="24">
        <v>0.48743368792912128</v>
      </c>
      <c r="L22" s="26">
        <v>-2.0958362380998881</v>
      </c>
      <c r="M22" s="25">
        <v>83.893845099872294</v>
      </c>
      <c r="N22" s="24">
        <v>1.7196379971813807</v>
      </c>
      <c r="O22" s="26">
        <v>10.275465459698673</v>
      </c>
    </row>
    <row r="23" spans="2:15" s="21" customFormat="1" ht="12" customHeight="1" x14ac:dyDescent="0.2">
      <c r="B23" s="37">
        <v>2023</v>
      </c>
      <c r="C23" s="38"/>
      <c r="D23" s="16"/>
      <c r="E23" s="24"/>
      <c r="F23" s="24"/>
      <c r="G23" s="25"/>
      <c r="H23" s="24"/>
      <c r="I23" s="26"/>
      <c r="J23" s="25"/>
      <c r="K23" s="24"/>
      <c r="L23" s="26"/>
      <c r="M23" s="25"/>
      <c r="N23" s="24"/>
      <c r="O23" s="26"/>
    </row>
    <row r="24" spans="2:15" s="21" customFormat="1" ht="12" customHeight="1" x14ac:dyDescent="0.2">
      <c r="B24" s="22"/>
      <c r="C24" s="23" t="s">
        <v>10</v>
      </c>
      <c r="D24" s="16">
        <v>94.092403476337097</v>
      </c>
      <c r="E24" s="24">
        <v>4.1533194151921179E-2</v>
      </c>
      <c r="F24" s="24">
        <v>6.5193598832692965</v>
      </c>
      <c r="G24" s="25">
        <v>91.172596165525803</v>
      </c>
      <c r="H24" s="24">
        <v>-0.89975745484495873</v>
      </c>
      <c r="I24" s="26">
        <v>7.4466614128644126</v>
      </c>
      <c r="J24" s="25">
        <v>78.660485959253705</v>
      </c>
      <c r="K24" s="24">
        <v>-0.68124810971590577</v>
      </c>
      <c r="L24" s="26">
        <v>-1.6584292702530121</v>
      </c>
      <c r="M24" s="25">
        <v>83.713482477695194</v>
      </c>
      <c r="N24" s="24">
        <v>-0.2149890995726626</v>
      </c>
      <c r="O24" s="26">
        <v>7.1297078713278488</v>
      </c>
    </row>
    <row r="25" spans="2:15" s="21" customFormat="1" ht="12" customHeight="1" x14ac:dyDescent="0.2">
      <c r="B25" s="22"/>
      <c r="C25" s="23" t="s">
        <v>11</v>
      </c>
      <c r="D25" s="16">
        <v>94.668285332711804</v>
      </c>
      <c r="E25" s="24">
        <v>0.61203862915408802</v>
      </c>
      <c r="F25" s="24">
        <v>6.681504476077027</v>
      </c>
      <c r="G25" s="25">
        <v>91.926173652634304</v>
      </c>
      <c r="H25" s="24">
        <v>0.82653946339354534</v>
      </c>
      <c r="I25" s="26">
        <v>5.9169619873793673</v>
      </c>
      <c r="J25" s="25">
        <v>78.770484098974904</v>
      </c>
      <c r="K25" s="24">
        <v>0.13983913063819409</v>
      </c>
      <c r="L25" s="26">
        <v>-1.7106866231594346</v>
      </c>
      <c r="M25" s="25">
        <v>83.749589462116006</v>
      </c>
      <c r="N25" s="24">
        <v>4.3131623905900883E-2</v>
      </c>
      <c r="O25" s="26">
        <v>4.8177033402555542</v>
      </c>
    </row>
    <row r="26" spans="2:15" s="21" customFormat="1" ht="12" customHeight="1" x14ac:dyDescent="0.2">
      <c r="B26" s="22"/>
      <c r="C26" s="23" t="s">
        <v>12</v>
      </c>
      <c r="D26" s="16">
        <v>94.491564449423393</v>
      </c>
      <c r="E26" s="24">
        <v>-0.18667379753137503</v>
      </c>
      <c r="F26" s="24">
        <v>3.0004296200629228</v>
      </c>
      <c r="G26" s="25">
        <v>92.0284982753777</v>
      </c>
      <c r="H26" s="24">
        <v>0.11131173927684036</v>
      </c>
      <c r="I26" s="26">
        <v>2.3296571323915196</v>
      </c>
      <c r="J26" s="25">
        <v>78.684893523911299</v>
      </c>
      <c r="K26" s="24">
        <v>-0.10865818084355192</v>
      </c>
      <c r="L26" s="26">
        <v>-2.111500009290932</v>
      </c>
      <c r="M26" s="25">
        <v>83.303939657013103</v>
      </c>
      <c r="N26" s="24">
        <v>-0.53212177870375343</v>
      </c>
      <c r="O26" s="26">
        <v>3.7306618953838093</v>
      </c>
    </row>
    <row r="27" spans="2:15" s="21" customFormat="1" ht="12" customHeight="1" x14ac:dyDescent="0.2">
      <c r="B27" s="22"/>
      <c r="C27" s="23" t="s">
        <v>13</v>
      </c>
      <c r="D27" s="16">
        <v>94.514799647748305</v>
      </c>
      <c r="E27" s="24">
        <v>2.4589706457181542E-2</v>
      </c>
      <c r="F27" s="24">
        <v>3.9222033903701874</v>
      </c>
      <c r="G27" s="25">
        <v>92.482950050476603</v>
      </c>
      <c r="H27" s="24">
        <v>0.49381635429825538</v>
      </c>
      <c r="I27" s="26">
        <v>3.9589051726682714</v>
      </c>
      <c r="J27" s="25">
        <v>78.858876512652898</v>
      </c>
      <c r="K27" s="24">
        <v>0.22111358476799386</v>
      </c>
      <c r="L27" s="26">
        <v>-1.3898769978415577</v>
      </c>
      <c r="M27" s="25">
        <v>83.792585926434199</v>
      </c>
      <c r="N27" s="24">
        <v>0.58658242507256808</v>
      </c>
      <c r="O27" s="26">
        <v>3.2165887541507265</v>
      </c>
    </row>
    <row r="28" spans="2:15" s="21" customFormat="1" ht="12" customHeight="1" x14ac:dyDescent="0.2">
      <c r="B28" s="22"/>
      <c r="C28" s="23" t="s">
        <v>14</v>
      </c>
      <c r="D28" s="16">
        <v>94.741944870306995</v>
      </c>
      <c r="E28" s="24">
        <v>0.24032767715241229</v>
      </c>
      <c r="F28" s="24">
        <v>4.1634086797446557</v>
      </c>
      <c r="G28" s="25">
        <v>91.081979285622793</v>
      </c>
      <c r="H28" s="24">
        <v>-1.5148422104714099</v>
      </c>
      <c r="I28" s="26">
        <v>0.34055091502797091</v>
      </c>
      <c r="J28" s="25">
        <v>79.439582893705193</v>
      </c>
      <c r="K28" s="24">
        <v>0.7363868301612444</v>
      </c>
      <c r="L28" s="26">
        <v>-0.3105824689113556</v>
      </c>
      <c r="M28" s="25">
        <v>84.409904179510207</v>
      </c>
      <c r="N28" s="24">
        <v>0.73672180688871758</v>
      </c>
      <c r="O28" s="26">
        <v>2.7921078874479659</v>
      </c>
    </row>
    <row r="29" spans="2:15" s="21" customFormat="1" ht="12" customHeight="1" x14ac:dyDescent="0.2">
      <c r="B29" s="22"/>
      <c r="C29" s="23" t="s">
        <v>15</v>
      </c>
      <c r="D29" s="16">
        <v>94.825511142500602</v>
      </c>
      <c r="E29" s="24">
        <v>8.8204091976370122E-2</v>
      </c>
      <c r="F29" s="24">
        <v>3.5206500331002761</v>
      </c>
      <c r="G29" s="25">
        <v>90.217655777224394</v>
      </c>
      <c r="H29" s="24">
        <v>-0.94895117033851306</v>
      </c>
      <c r="I29" s="26">
        <v>-0.5540351036680099</v>
      </c>
      <c r="J29" s="25">
        <v>79.174581069676407</v>
      </c>
      <c r="K29" s="24">
        <v>-0.33358914331583828</v>
      </c>
      <c r="L29" s="26">
        <v>-0.84973760495601314</v>
      </c>
      <c r="M29" s="25">
        <v>84.677425653981501</v>
      </c>
      <c r="N29" s="24">
        <v>0.31693138035362584</v>
      </c>
      <c r="O29" s="26">
        <v>4.9893360087023311</v>
      </c>
    </row>
    <row r="30" spans="2:15" s="21" customFormat="1" ht="12" customHeight="1" x14ac:dyDescent="0.2">
      <c r="B30" s="22"/>
      <c r="C30" s="23" t="s">
        <v>16</v>
      </c>
      <c r="D30" s="16">
        <v>94.344973201602997</v>
      </c>
      <c r="E30" s="24">
        <v>-0.50676019048868493</v>
      </c>
      <c r="F30" s="24">
        <v>1.3792622817612055</v>
      </c>
      <c r="G30" s="25">
        <v>90.133328162380195</v>
      </c>
      <c r="H30" s="24">
        <v>-9.3471299068588046E-2</v>
      </c>
      <c r="I30" s="26">
        <v>-0.45827478819786843</v>
      </c>
      <c r="J30" s="25">
        <v>79.502491660161795</v>
      </c>
      <c r="K30" s="24">
        <v>0.41416144683710426</v>
      </c>
      <c r="L30" s="26">
        <v>-0.41724477349725597</v>
      </c>
      <c r="M30" s="25">
        <v>84.2764098176483</v>
      </c>
      <c r="N30" s="24">
        <v>-0.47358057148770372</v>
      </c>
      <c r="O30" s="26">
        <v>3.8483737165532479</v>
      </c>
    </row>
    <row r="31" spans="2:15" s="21" customFormat="1" ht="12" customHeight="1" x14ac:dyDescent="0.2">
      <c r="B31" s="22"/>
      <c r="C31" s="23" t="s">
        <v>17</v>
      </c>
      <c r="D31" s="16">
        <v>94.687862579203099</v>
      </c>
      <c r="E31" s="24">
        <v>0.36344212729531616</v>
      </c>
      <c r="F31" s="24">
        <v>1.7469769780267486</v>
      </c>
      <c r="G31" s="25">
        <v>91.560527199643204</v>
      </c>
      <c r="H31" s="24">
        <v>1.5834309753788633</v>
      </c>
      <c r="I31" s="26">
        <v>1.4102582465553932</v>
      </c>
      <c r="J31" s="25">
        <v>79.7358889608645</v>
      </c>
      <c r="K31" s="24">
        <v>0.29357230928104283</v>
      </c>
      <c r="L31" s="26">
        <v>0.44210365872725843</v>
      </c>
      <c r="M31" s="25">
        <v>84.597601960970394</v>
      </c>
      <c r="N31" s="24">
        <v>0.38111749660084943</v>
      </c>
      <c r="O31" s="26">
        <v>4.3228027838594603</v>
      </c>
    </row>
    <row r="32" spans="2:15" s="5" customFormat="1" ht="12" customHeight="1" x14ac:dyDescent="0.2">
      <c r="B32" s="27"/>
      <c r="C32" s="28" t="s">
        <v>18</v>
      </c>
      <c r="D32" s="29">
        <v>96.0524842921524</v>
      </c>
      <c r="E32" s="30">
        <v>1.4411791287482516</v>
      </c>
      <c r="F32" s="30">
        <v>3.5854621945297547</v>
      </c>
      <c r="G32" s="31">
        <v>92.235237225163601</v>
      </c>
      <c r="H32" s="30">
        <v>0.73690054672711269</v>
      </c>
      <c r="I32" s="32">
        <v>1.6789173559063966</v>
      </c>
      <c r="J32" s="31">
        <v>80.154943605887098</v>
      </c>
      <c r="K32" s="30">
        <v>0.52555336183468904</v>
      </c>
      <c r="L32" s="32">
        <v>1.2593903598943466</v>
      </c>
      <c r="M32" s="31">
        <v>84.919379645864794</v>
      </c>
      <c r="N32" s="30">
        <v>0.38036265501101779</v>
      </c>
      <c r="O32" s="32">
        <v>5.2412792224088971</v>
      </c>
    </row>
    <row r="33" spans="2:15" s="5" customFormat="1" ht="12" customHeight="1" x14ac:dyDescent="0.2">
      <c r="B33" s="33" t="s">
        <v>22</v>
      </c>
      <c r="C33" s="33"/>
    </row>
    <row r="34" spans="2:15" s="5" customFormat="1" ht="9.9499999999999993" customHeight="1" x14ac:dyDescent="0.2">
      <c r="B34" s="33" t="s">
        <v>23</v>
      </c>
      <c r="C34" s="33"/>
    </row>
    <row r="35" spans="2:15" s="5" customFormat="1" ht="9.9499999999999993" customHeight="1" x14ac:dyDescent="0.2">
      <c r="B35" s="34" t="s">
        <v>24</v>
      </c>
      <c r="C35" s="34"/>
      <c r="D35" s="34"/>
      <c r="E35" s="34"/>
      <c r="F35" s="34"/>
      <c r="G35" s="34"/>
      <c r="H35" s="34"/>
      <c r="I35" s="34"/>
      <c r="J35" s="35"/>
      <c r="K35" s="35"/>
      <c r="L35" s="35"/>
      <c r="M35" s="35"/>
      <c r="N35" s="35"/>
      <c r="O35" s="35"/>
    </row>
    <row r="36" spans="2:15" s="5" customFormat="1" ht="9.9499999999999993" customHeight="1" x14ac:dyDescent="0.2">
      <c r="B36" s="36" t="s">
        <v>25</v>
      </c>
      <c r="C36" s="36"/>
      <c r="D36" s="11"/>
      <c r="E36" s="11"/>
      <c r="F36" s="11"/>
      <c r="G36" s="11"/>
      <c r="H36" s="11"/>
      <c r="I36" s="11"/>
      <c r="J36" s="11"/>
      <c r="K36" s="11"/>
      <c r="L36" s="11"/>
      <c r="M36" s="11"/>
      <c r="N36" s="11"/>
      <c r="O36" s="11"/>
    </row>
    <row r="37" spans="2:15" s="5" customFormat="1" ht="9.9499999999999993" customHeight="1" x14ac:dyDescent="0.2"/>
    <row r="38" spans="2:15" s="5" customFormat="1" ht="9.9499999999999993" customHeight="1" x14ac:dyDescent="0.2"/>
    <row r="39" spans="2:15" s="5" customFormat="1" ht="9.9499999999999993" customHeight="1" x14ac:dyDescent="0.2"/>
    <row r="40" spans="2:15" s="5" customFormat="1" ht="9.9499999999999993" customHeight="1" x14ac:dyDescent="0.2"/>
    <row r="41" spans="2:15" s="5" customFormat="1" ht="9.9499999999999993" customHeight="1" x14ac:dyDescent="0.2"/>
    <row r="42" spans="2:15" s="5" customFormat="1" ht="9.9499999999999993" customHeight="1" x14ac:dyDescent="0.2"/>
    <row r="43" spans="2:15" s="5" customFormat="1" ht="9.9499999999999993" customHeight="1" x14ac:dyDescent="0.2"/>
    <row r="44" spans="2:15" s="5" customFormat="1" ht="12.75" hidden="1" x14ac:dyDescent="0.2"/>
    <row r="45" spans="2:15" s="5" customFormat="1" ht="12.75" hidden="1" x14ac:dyDescent="0.2"/>
    <row r="46" spans="2:15" s="5" customFormat="1" ht="12.75" hidden="1" x14ac:dyDescent="0.2"/>
    <row r="47" spans="2:15" s="5" customFormat="1" ht="12.75" hidden="1" x14ac:dyDescent="0.2"/>
    <row r="48" spans="2:15" s="5" customFormat="1" ht="12.75" hidden="1" x14ac:dyDescent="0.2"/>
    <row r="49" s="5" customFormat="1" ht="12.75" hidden="1" x14ac:dyDescent="0.2"/>
  </sheetData>
  <mergeCells count="16">
    <mergeCell ref="B23:C23"/>
    <mergeCell ref="B3:O3"/>
    <mergeCell ref="B7:C9"/>
    <mergeCell ref="D7:F7"/>
    <mergeCell ref="G7:I7"/>
    <mergeCell ref="J7:L7"/>
    <mergeCell ref="M7:O7"/>
    <mergeCell ref="D8:D9"/>
    <mergeCell ref="E8:F8"/>
    <mergeCell ref="G8:G9"/>
    <mergeCell ref="H8:I8"/>
    <mergeCell ref="J8:J9"/>
    <mergeCell ref="K8:L8"/>
    <mergeCell ref="M8:M9"/>
    <mergeCell ref="N8:O8"/>
    <mergeCell ref="B10:C10"/>
  </mergeCells>
  <conditionalFormatting sqref="D10:I10">
    <cfRule type="cellIs" dxfId="7" priority="5" stopIfTrue="1" operator="lessThanOrEqual">
      <formula>-0.05</formula>
    </cfRule>
    <cfRule type="cellIs" dxfId="6" priority="6" stopIfTrue="1" operator="greaterThan">
      <formula>-0.05</formula>
    </cfRule>
  </conditionalFormatting>
  <conditionalFormatting sqref="J10:J32 M10:M32 D11:D32 G11:G32">
    <cfRule type="cellIs" dxfId="5" priority="9" stopIfTrue="1" operator="lessThanOrEqual">
      <formula>-0.05</formula>
    </cfRule>
    <cfRule type="cellIs" dxfId="4" priority="10" stopIfTrue="1" operator="greaterThan">
      <formula>-0.05</formula>
    </cfRule>
  </conditionalFormatting>
  <conditionalFormatting sqref="K10:L10">
    <cfRule type="cellIs" dxfId="3" priority="3" stopIfTrue="1" operator="lessThanOrEqual">
      <formula>-0.05</formula>
    </cfRule>
    <cfRule type="cellIs" dxfId="2" priority="4" stopIfTrue="1" operator="greaterThan">
      <formula>-0.05</formula>
    </cfRule>
  </conditionalFormatting>
  <conditionalFormatting sqref="N10:O10">
    <cfRule type="cellIs" dxfId="1" priority="1" stopIfTrue="1" operator="lessThanOrEqual">
      <formula>-0.05</formula>
    </cfRule>
    <cfRule type="cellIs" dxfId="0" priority="2" stopIfTrue="1" operator="greaterThan">
      <formula>-0.05</formula>
    </cfRule>
  </conditionalFormatting>
  <hyperlinks>
    <hyperlink ref="B35" r:id="rId1" display="http://www.inegi.org.mx/sistemas/bie/?idserPadre=100004700067001000380065" xr:uid="{25F06DEA-2D10-4255-B6F3-222D70EA248F}"/>
    <hyperlink ref="B35:I35" r:id="rId2" display="           Para mayor detalle sobre la información, consulte el Banco de Información Económica (BIE)." xr:uid="{4E68700D-6197-4502-B482-2A21CA26FF50}"/>
  </hyperlinks>
  <printOptions horizontalCentered="1" verticalCentered="1"/>
  <pageMargins left="1.299212598425197" right="0.98425196850393704" top="0.39370078740157483" bottom="0.39370078740157483" header="0.31496062992125984" footer="0.31496062992125984"/>
  <pageSetup scale="96" orientation="landscape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SIEC-ISS</vt:lpstr>
      <vt:lpstr>'SIEC-ISS'!Área_de_impresión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Indicadores del Sector Servicios</dc:title>
  <dc:creator>RAMIREZ ZEPEDA CLAUDIA DANIELA</dc:creator>
  <cp:keywords>Ingresos por suministro de bienes y servicios, Gastos por consumo de bienes y servicios, Personal ocupado total y Remuneraciones totales</cp:keywords>
  <cp:lastModifiedBy>GUILLEN MEDINA MOISES</cp:lastModifiedBy>
  <cp:lastPrinted>2023-11-16T21:09:43Z</cp:lastPrinted>
  <dcterms:created xsi:type="dcterms:W3CDTF">2023-11-16T21:09:08Z</dcterms:created>
  <dcterms:modified xsi:type="dcterms:W3CDTF">2023-11-21T23:12:35Z</dcterms:modified>
</cp:coreProperties>
</file>