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Pedidos\"/>
    </mc:Choice>
  </mc:AlternateContent>
  <xr:revisionPtr revIDLastSave="0" documentId="13_ncr:1_{41576297-5E57-4B2E-8D9A-FB29CC9FF200}" xr6:coauthVersionLast="36" xr6:coauthVersionMax="47" xr10:uidLastSave="{00000000-0000-0000-0000-000000000000}"/>
  <bookViews>
    <workbookView xWindow="-120" yWindow="-120" windowWidth="20730" windowHeight="11160" xr2:uid="{B63AE725-DE7E-442B-9DEE-E118B223416B}"/>
  </bookViews>
  <sheets>
    <sheet name="SIEC-IPM" sheetId="1" r:id="rId1"/>
  </sheets>
  <definedNames>
    <definedName name="_xlnm.Print_Area" localSheetId="0">'SIEC-IPM'!$B$1:$T$46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<sst xmlns="http://schemas.openxmlformats.org/spreadsheetml/2006/main" count="63" uniqueCount="31">
  <si>
    <t>Servicio de Información Estadística de Coyuntura</t>
  </si>
  <si>
    <t>Series desestacionalizadas del indicador de pedidos manufactureros</t>
  </si>
  <si>
    <t>Periodo</t>
  </si>
  <si>
    <t>Indicador de pedidos manufactureros</t>
  </si>
  <si>
    <t>Volumen esperado de pedidos</t>
  </si>
  <si>
    <t>Volumen esperado de producción</t>
  </si>
  <si>
    <t>Niveles esperados de personal ocupado total</t>
  </si>
  <si>
    <t>Entrega esperada de insumos por parte de los proveedores</t>
  </si>
  <si>
    <r>
      <t>Inventarios de insumos</t>
    </r>
    <r>
      <rPr>
        <b/>
        <strike/>
        <sz val="9"/>
        <rFont val="Arial"/>
        <family val="2"/>
      </rPr>
      <t/>
    </r>
  </si>
  <si>
    <t>Puntos</t>
  </si>
  <si>
    <t>Diferencia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</si>
  <si>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</si>
  <si>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</si>
  <si>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</si>
  <si>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</si>
  <si>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</si>
  <si>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</si>
  <si>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</si>
  <si>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</si>
  <si>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</si>
  <si>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</si>
  <si>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</si>
  <si>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</si>
  <si>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</si>
  <si>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</si>
  <si>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</si>
  <si>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 La serie desestacionalizada del Indicador de Pedidos Manufactureros se calcula de manera independiente a la de sus componentes.</t>
  </si>
  <si>
    <t xml:space="preserve">            Para mayor detalle sobre la información, consulte el Banco de Información Económica (BIE).</t>
  </si>
  <si>
    <t>Fuente: INEGI</t>
  </si>
  <si>
    <t>3 de enero de 2023</t>
  </si>
  <si>
    <t>Número 192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</si>
</sst>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_)"/>
    <numFmt numFmtId="165" formatCode="#,##0.0;\(\-\)\ #,##0.0"/>
    <numFmt numFmtId="166" formatCode="0.0"/>
    <numFmt numFmtId="167" formatCode="0.0_)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b/>
      <sz val="11"/>
      <color rgb="FF0000FF"/>
      <name val="Arial"/>
      <family val="2"/>
    </font>
    <font>
      <b/>
      <sz val="9"/>
      <color rgb="FF0000FF"/>
      <name val="Arial"/>
      <family val="2"/>
    </font>
    <font>
      <sz val="11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trike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00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sz val="9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1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</cellStyleXfs>
  <cellXfs count="50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 applyAlignment="1">
      <alignment horizontal="right" vertical="center"/>
    </xf>
    <xf numFmtId="0" fontId="11" fillId="0" borderId="0" xfId="0" quotePrefix="1" applyFont="1" applyAlignment="1">
      <alignment horizontal="right" vertical="center"/>
    </xf>
    <xf numFmtId="164" fontId="11" fillId="2" borderId="7" xfId="0" applyNumberFormat="1" applyFont="1" applyFill="1" applyBorder="1" applyAlignment="1">
      <alignment horizontal="right" vertical="center" wrapText="1"/>
    </xf>
    <xf numFmtId="164" fontId="11" fillId="2" borderId="8" xfId="0" applyNumberFormat="1" applyFont="1" applyFill="1" applyBorder="1" applyAlignment="1">
      <alignment horizontal="right" vertical="center" wrapText="1"/>
    </xf>
    <xf numFmtId="164" fontId="15" fillId="0" borderId="5" xfId="0" applyNumberFormat="1" applyFont="1" applyBorder="1" applyAlignment="1">
      <alignment horizontal="left" vertical="center"/>
    </xf>
    <xf numFmtId="165" fontId="11" fillId="0" borderId="0" xfId="0" applyNumberFormat="1" applyFont="1"/>
    <xf numFmtId="165" fontId="11" fillId="0" borderId="9" xfId="0" applyNumberFormat="1" applyFont="1" applyBorder="1"/>
    <xf numFmtId="0" fontId="11" fillId="0" borderId="5" xfId="0" applyFont="1" applyBorder="1" applyAlignment="1">
      <alignment horizontal="left" vertical="center" indent="1"/>
    </xf>
    <xf numFmtId="166" fontId="16" fillId="0" borderId="0" xfId="0" applyNumberFormat="1" applyFont="1" applyAlignment="1">
      <alignment horizontal="right"/>
    </xf>
    <xf numFmtId="166" fontId="16" fillId="0" borderId="9" xfId="0" applyNumberFormat="1" applyFont="1" applyBorder="1" applyAlignment="1">
      <alignment horizontal="right"/>
    </xf>
    <xf numFmtId="0" fontId="6" fillId="0" borderId="6" xfId="0" applyFont="1" applyBorder="1"/>
    <xf numFmtId="165" fontId="6" fillId="0" borderId="7" xfId="0" applyNumberFormat="1" applyFont="1" applyBorder="1"/>
    <xf numFmtId="165" fontId="6" fillId="0" borderId="10" xfId="0" applyNumberFormat="1" applyFont="1" applyBorder="1"/>
    <xf numFmtId="165" fontId="17" fillId="0" borderId="0" xfId="0" applyNumberFormat="1" applyFont="1"/>
    <xf numFmtId="165" fontId="17" fillId="0" borderId="10" xfId="0" applyNumberFormat="1" applyFont="1" applyBorder="1"/>
    <xf numFmtId="165" fontId="6" fillId="0" borderId="11" xfId="0" applyNumberFormat="1" applyFont="1" applyBorder="1"/>
    <xf numFmtId="49" fontId="18" fillId="0" borderId="0" xfId="3" applyNumberFormat="1" applyFont="1"/>
    <xf numFmtId="166" fontId="19" fillId="0" borderId="12" xfId="0" applyNumberFormat="1" applyFont="1" applyBorder="1" applyAlignment="1">
      <alignment horizontal="right" vertical="center"/>
    </xf>
    <xf numFmtId="166" fontId="19" fillId="0" borderId="0" xfId="0" applyNumberFormat="1" applyFont="1" applyAlignment="1">
      <alignment horizontal="right" vertical="center"/>
    </xf>
    <xf numFmtId="166" fontId="11" fillId="0" borderId="0" xfId="0" applyNumberFormat="1" applyFont="1" applyAlignment="1">
      <alignment horizontal="right" vertical="center"/>
    </xf>
    <xf numFmtId="0" fontId="20" fillId="0" borderId="0" xfId="0" applyFont="1"/>
    <xf numFmtId="167" fontId="22" fillId="0" borderId="0" xfId="1" applyNumberFormat="1" applyFont="1" applyBorder="1" applyAlignment="1" applyProtection="1">
      <alignment vertical="center"/>
    </xf>
    <xf numFmtId="167" fontId="23" fillId="0" borderId="0" xfId="1" applyNumberFormat="1" applyFont="1" applyBorder="1" applyAlignment="1" applyProtection="1">
      <alignment vertical="center"/>
    </xf>
    <xf numFmtId="0" fontId="19" fillId="0" borderId="0" xfId="0" applyFont="1" applyAlignment="1">
      <alignment horizontal="left" vertical="center"/>
    </xf>
    <xf numFmtId="0" fontId="19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7" fillId="0" borderId="0" xfId="0" applyFont="1" applyAlignment="1">
      <alignment horizontal="left" vertical="center"/>
    </xf>
    <xf numFmtId="167" fontId="24" fillId="0" borderId="0" xfId="0" applyNumberFormat="1" applyFont="1" applyAlignment="1">
      <alignment vertical="center"/>
    </xf>
    <xf numFmtId="0" fontId="5" fillId="0" borderId="0" xfId="0" applyFont="1" applyAlignment="1">
      <alignment horizontal="center" vertical="center"/>
    </xf>
    <xf numFmtId="0" fontId="12" fillId="2" borderId="1" xfId="0" applyFont="1" applyFill="1" applyBorder="1" applyAlignment="1">
      <alignment horizontal="left" vertical="center" wrapText="1"/>
    </xf>
    <xf numFmtId="0" fontId="12" fillId="2" borderId="5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left" vertical="center" wrapText="1"/>
    </xf>
    <xf numFmtId="1" fontId="12" fillId="2" borderId="2" xfId="0" applyNumberFormat="1" applyFont="1" applyFill="1" applyBorder="1" applyAlignment="1">
      <alignment horizontal="center" vertical="center" wrapText="1"/>
    </xf>
    <xf numFmtId="1" fontId="12" fillId="2" borderId="3" xfId="0" applyNumberFormat="1" applyFont="1" applyFill="1" applyBorder="1" applyAlignment="1">
      <alignment horizontal="center" vertical="center" wrapText="1"/>
    </xf>
    <xf numFmtId="1" fontId="12" fillId="2" borderId="4" xfId="0" applyNumberFormat="1" applyFont="1" applyFill="1" applyBorder="1" applyAlignment="1">
      <alignment horizontal="center" vertical="center" wrapText="1"/>
    </xf>
    <xf numFmtId="164" fontId="11" fillId="2" borderId="1" xfId="0" applyNumberFormat="1" applyFont="1" applyFill="1" applyBorder="1" applyAlignment="1">
      <alignment horizontal="center" vertical="center" wrapText="1"/>
    </xf>
    <xf numFmtId="164" fontId="11" fillId="2" borderId="6" xfId="0" applyNumberFormat="1" applyFont="1" applyFill="1" applyBorder="1" applyAlignment="1">
      <alignment horizontal="center" vertical="center" wrapText="1"/>
    </xf>
    <xf numFmtId="0" fontId="11" fillId="2" borderId="3" xfId="2" applyFont="1" applyFill="1" applyBorder="1" applyAlignment="1">
      <alignment horizontal="center" vertical="center" wrapText="1"/>
    </xf>
    <xf numFmtId="0" fontId="11" fillId="2" borderId="4" xfId="2" applyFont="1" applyFill="1" applyBorder="1" applyAlignment="1">
      <alignment horizontal="center" vertical="center" wrapText="1"/>
    </xf>
    <xf numFmtId="167" fontId="24" fillId="0" borderId="0" xfId="0" applyNumberFormat="1" applyFont="1" applyAlignment="1">
      <alignment horizontal="center" vertical="center"/>
    </xf>
    <xf numFmtId="167" fontId="23" fillId="0" borderId="0" xfId="1" applyNumberFormat="1" applyFont="1" applyBorder="1" applyAlignment="1" applyProtection="1">
      <alignment horizontal="left" vertical="center"/>
    </xf>
  </cellXfs>
  <cellStyles count="4">
    <cellStyle name="Hipervínculo" xfId="1" builtinId="8"/>
    <cellStyle name="Normal" xfId="0" builtinId="0"/>
    <cellStyle name="Normal 4" xfId="3" xr:uid="{34610C2F-BEFE-49C7-8D2C-F8B9EE775B27}"/>
    <cellStyle name="Normal_EMECRE1A" xfId="2" xr:uid="{5D2BBFF2-FB90-4AEF-AAAC-77C9F8291BEC}"/>
  </cellStyles>
  <dxfs count="58"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  <dxf>
      <numFmt numFmtId="168" formatCode="#,##0.0;#,##0.0"/>
    </dxf>
    <dxf>
      <numFmt numFmtId="169" formatCode="#,##0.0;\(\-\)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157499</xdr:colOff>
      <xdr:row>40</xdr:row>
      <xdr:rowOff>133736</xdr:rowOff>
    </xdr:from>
    <xdr:to>
      <xdr:col>10</xdr:col>
      <xdr:colOff>350303</xdr:colOff>
      <xdr:row>45</xdr:row>
      <xdr:rowOff>135129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F2BE6340-921B-44BE-A534-329B8D51D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62749" y="6515486"/>
          <a:ext cx="650004" cy="7157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900020004001100190012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B126B-91C7-4D2A-8B0C-A5515EA576AF}">
  <sheetPr codeName="Hoja1"/>
  <dimension ref="A1:Y52"/>
  <sheetViews>
    <sheetView showGridLines="0" tabSelected="1" zoomScaleNormal="100" zoomScaleSheetLayoutView="90" workbookViewId="0"/>
  </sheetViews>
  <sheetFormatPr baseColWidth="10" defaultColWidth="0" defaultRowHeight="15" customHeight="1" zeroHeight="1" x14ac:dyDescent="0.25"/>
  <cols>
    <col min="1" max="1" width="3.28515625" customWidth="1"/>
    <col min="2" max="2" width="10.140625" customWidth="1"/>
    <col min="3" max="3" width="6.28515625" customWidth="1"/>
    <col min="4" max="4" width="6.85546875" customWidth="1"/>
    <col min="5" max="6" width="6.28515625" customWidth="1"/>
    <col min="7" max="7" width="6.85546875" customWidth="1"/>
    <col min="8" max="9" width="6.28515625" customWidth="1"/>
    <col min="10" max="10" width="6.85546875" customWidth="1"/>
    <col min="11" max="12" width="6.28515625" customWidth="1"/>
    <col min="13" max="13" width="6.85546875" customWidth="1"/>
    <col min="14" max="15" width="6.28515625" customWidth="1"/>
    <col min="16" max="16" width="6.85546875" customWidth="1"/>
    <col min="17" max="18" width="6.28515625" customWidth="1"/>
    <col min="19" max="19" width="6.85546875" customWidth="1"/>
    <col min="20" max="20" width="6.28515625" customWidth="1"/>
    <col min="21" max="21" width="3.28515625" customWidth="1"/>
    <col min="22" max="16384" width="11.42578125" hidden="1"/>
  </cols>
  <sheetData>
    <row r="1" spans="2:20" ht="18.75" customHeight="1" x14ac:dyDescent="0.25">
      <c r="B1" s="1" t="s">
        <v>0</v>
      </c>
    </row>
    <row r="2" spans="2:20" ht="11.1" customHeight="1" x14ac:dyDescent="0.25"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2:20" s="4" customFormat="1" ht="14.1" customHeight="1" x14ac:dyDescent="0.2">
      <c r="B3" s="37" t="s">
        <v>1</v>
      </c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</row>
    <row r="4" spans="2:20" s="6" customFormat="1" ht="11.1" customHeight="1" x14ac:dyDescent="0.25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</row>
    <row r="5" spans="2:20" s="4" customFormat="1" ht="12" customHeight="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8"/>
      <c r="T5" s="9" t="s">
        <v>29</v>
      </c>
    </row>
    <row r="6" spans="2:20" s="4" customFormat="1" ht="12" customHeight="1" x14ac:dyDescent="0.2"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8"/>
      <c r="T6" s="10" t="s">
        <v>30</v>
      </c>
    </row>
    <row r="7" spans="2:20" s="4" customFormat="1" ht="39.75" customHeight="1" x14ac:dyDescent="0.2">
      <c r="B7" s="38" t="s">
        <v>2</v>
      </c>
      <c r="C7" s="41" t="s">
        <v>3</v>
      </c>
      <c r="D7" s="42"/>
      <c r="E7" s="43"/>
      <c r="F7" s="41" t="s">
        <v>4</v>
      </c>
      <c r="G7" s="42"/>
      <c r="H7" s="43"/>
      <c r="I7" s="41" t="s">
        <v>5</v>
      </c>
      <c r="J7" s="42"/>
      <c r="K7" s="43"/>
      <c r="L7" s="41" t="s">
        <v>6</v>
      </c>
      <c r="M7" s="42"/>
      <c r="N7" s="43"/>
      <c r="O7" s="41" t="s">
        <v>7</v>
      </c>
      <c r="P7" s="42"/>
      <c r="Q7" s="43"/>
      <c r="R7" s="41" t="s">
        <v>8</v>
      </c>
      <c r="S7" s="42"/>
      <c r="T7" s="43"/>
    </row>
    <row r="8" spans="2:20" s="4" customFormat="1" ht="12.75" customHeight="1" x14ac:dyDescent="0.2">
      <c r="B8" s="39"/>
      <c r="C8" s="44" t="s">
        <v>9</v>
      </c>
      <c r="D8" s="46" t="s">
        <v>10</v>
      </c>
      <c r="E8" s="47"/>
      <c r="F8" s="44" t="s">
        <v>9</v>
      </c>
      <c r="G8" s="46" t="s">
        <v>10</v>
      </c>
      <c r="H8" s="47"/>
      <c r="I8" s="44" t="s">
        <v>9</v>
      </c>
      <c r="J8" s="46" t="s">
        <v>10</v>
      </c>
      <c r="K8" s="47"/>
      <c r="L8" s="44" t="s">
        <v>9</v>
      </c>
      <c r="M8" s="46" t="s">
        <v>10</v>
      </c>
      <c r="N8" s="47"/>
      <c r="O8" s="44" t="s">
        <v>9</v>
      </c>
      <c r="P8" s="46" t="s">
        <v>10</v>
      </c>
      <c r="Q8" s="47"/>
      <c r="R8" s="44" t="s">
        <v>9</v>
      </c>
      <c r="S8" s="46" t="s">
        <v>10</v>
      </c>
      <c r="T8" s="47"/>
    </row>
    <row r="9" spans="2:20" s="4" customFormat="1" ht="12.75" customHeight="1" x14ac:dyDescent="0.2">
      <c r="B9" s="40"/>
      <c r="C9" s="45"/>
      <c r="D9" s="11" t="s">
        <v>11</v>
      </c>
      <c r="E9" s="12" t="s">
        <v>12</v>
      </c>
      <c r="F9" s="45"/>
      <c r="G9" s="11" t="s">
        <v>11</v>
      </c>
      <c r="H9" s="12" t="s">
        <v>12</v>
      </c>
      <c r="I9" s="45"/>
      <c r="J9" s="11" t="s">
        <v>11</v>
      </c>
      <c r="K9" s="12" t="s">
        <v>12</v>
      </c>
      <c r="L9" s="45"/>
      <c r="M9" s="11" t="s">
        <v>11</v>
      </c>
      <c r="N9" s="12" t="s">
        <v>12</v>
      </c>
      <c r="O9" s="45"/>
      <c r="P9" s="11" t="s">
        <v>11</v>
      </c>
      <c r="Q9" s="12" t="s">
        <v>12</v>
      </c>
      <c r="R9" s="45"/>
      <c r="S9" s="11" t="s">
        <v>11</v>
      </c>
      <c r="T9" s="12" t="s">
        <v>12</v>
      </c>
    </row>
    <row r="10" spans="2:20" s="7" customFormat="1" ht="12" customHeight="1" x14ac:dyDescent="0.2">
      <c r="B10" s="13">
        <v>2021</v>
      </c>
      <c r="C10" s="14"/>
      <c r="D10" s="14"/>
      <c r="E10" s="15"/>
      <c r="F10" s="14"/>
      <c r="G10" s="14"/>
      <c r="H10" s="15"/>
      <c r="I10" s="14"/>
      <c r="J10" s="14"/>
      <c r="K10" s="15"/>
      <c r="L10" s="14"/>
      <c r="M10" s="14"/>
      <c r="N10" s="15"/>
      <c r="O10" s="14"/>
      <c r="P10" s="14"/>
      <c r="Q10" s="15"/>
      <c r="R10" s="14"/>
      <c r="S10" s="14"/>
      <c r="T10" s="15"/>
    </row>
    <row r="11" spans="2:20" s="7" customFormat="1" ht="12" customHeight="1" x14ac:dyDescent="0.2">
      <c r="B11" s="16" t="s">
        <v>13</v>
      </c>
      <c r="C11" s="14">
        <v>51.772489526356097</v>
      </c>
      <c r="D11" s="17">
        <v>0.50971809730219775</v>
      </c>
      <c r="E11" s="18">
        <v>1.8667875673386973</v>
      </c>
      <c r="F11" s="14">
        <v>52.753282317422702</v>
      </c>
      <c r="G11" s="17">
        <v>-5.6642241193003429E-3</v>
      </c>
      <c r="H11" s="18">
        <v>1.8257702425104014</v>
      </c>
      <c r="I11" s="14">
        <v>52.695594008128197</v>
      </c>
      <c r="J11" s="17">
        <v>1.6722642558613998</v>
      </c>
      <c r="K11" s="18">
        <v>2.4550913408550983</v>
      </c>
      <c r="L11" s="14">
        <v>50.671495241345099</v>
      </c>
      <c r="M11" s="17">
        <v>-0.33110152694950301</v>
      </c>
      <c r="N11" s="18">
        <v>0.94804005878259545</v>
      </c>
      <c r="O11" s="14">
        <v>47.663738700712102</v>
      </c>
      <c r="P11" s="17">
        <v>-1.1082607949554983</v>
      </c>
      <c r="Q11" s="18">
        <v>-0.10843603470939911</v>
      </c>
      <c r="R11" s="14">
        <v>53.451675339604797</v>
      </c>
      <c r="S11" s="17">
        <v>1.0951292739223959</v>
      </c>
      <c r="T11" s="18">
        <v>4.0445371522304967</v>
      </c>
    </row>
    <row r="12" spans="2:20" s="7" customFormat="1" ht="12" customHeight="1" x14ac:dyDescent="0.2">
      <c r="B12" s="16" t="s">
        <v>14</v>
      </c>
      <c r="C12" s="14">
        <v>50.316111351681698</v>
      </c>
      <c r="D12" s="17">
        <v>-1.4563781746743985</v>
      </c>
      <c r="E12" s="18">
        <v>1.6034623667295023E-2</v>
      </c>
      <c r="F12" s="14">
        <v>50.835475075265201</v>
      </c>
      <c r="G12" s="17">
        <v>-1.917807242157501</v>
      </c>
      <c r="H12" s="18">
        <v>-0.99170064896969734</v>
      </c>
      <c r="I12" s="14">
        <v>50.373985903722598</v>
      </c>
      <c r="J12" s="17">
        <v>-2.3216081044055983</v>
      </c>
      <c r="K12" s="18">
        <v>-0.36250369464290344</v>
      </c>
      <c r="L12" s="14">
        <v>49.869896137447597</v>
      </c>
      <c r="M12" s="17">
        <v>-0.80159910389750166</v>
      </c>
      <c r="N12" s="18">
        <v>0.2450224375627954</v>
      </c>
      <c r="O12" s="14">
        <v>48.3777742916417</v>
      </c>
      <c r="P12" s="17">
        <v>0.71403559092959767</v>
      </c>
      <c r="Q12" s="18">
        <v>0.16116160510849653</v>
      </c>
      <c r="R12" s="14">
        <v>50.972228316573599</v>
      </c>
      <c r="S12" s="17">
        <v>-2.4794470230311987</v>
      </c>
      <c r="T12" s="18">
        <v>2.4566171569127988</v>
      </c>
    </row>
    <row r="13" spans="2:20" s="7" customFormat="1" ht="12" customHeight="1" x14ac:dyDescent="0.2">
      <c r="B13" s="16" t="s">
        <v>15</v>
      </c>
      <c r="C13" s="14">
        <v>51.583670273589597</v>
      </c>
      <c r="D13" s="17">
        <v>1.2675589219078987</v>
      </c>
      <c r="E13" s="18">
        <v>4.2209813338657938</v>
      </c>
      <c r="F13" s="14">
        <v>52.891722377689</v>
      </c>
      <c r="G13" s="17">
        <v>2.0562473024237988</v>
      </c>
      <c r="H13" s="18">
        <v>6.3981988699867998</v>
      </c>
      <c r="I13" s="14">
        <v>53.022359187299202</v>
      </c>
      <c r="J13" s="17">
        <v>2.6483732835766034</v>
      </c>
      <c r="K13" s="18">
        <v>6.5725779270775035</v>
      </c>
      <c r="L13" s="14">
        <v>50.5198311284963</v>
      </c>
      <c r="M13" s="17">
        <v>0.64993499104870267</v>
      </c>
      <c r="N13" s="18">
        <v>1.4257521643013007</v>
      </c>
      <c r="O13" s="14">
        <v>47.533819092489999</v>
      </c>
      <c r="P13" s="17">
        <v>-0.8439551991517007</v>
      </c>
      <c r="Q13" s="18">
        <v>-1.5702941965416031</v>
      </c>
      <c r="R13" s="14">
        <v>52.6342695282557</v>
      </c>
      <c r="S13" s="17">
        <v>1.6620412116821015</v>
      </c>
      <c r="T13" s="18">
        <v>4.4608554524877988</v>
      </c>
    </row>
    <row r="14" spans="2:20" s="7" customFormat="1" ht="12" customHeight="1" x14ac:dyDescent="0.2">
      <c r="B14" s="16" t="s">
        <v>16</v>
      </c>
      <c r="C14" s="14">
        <v>50.564038425265501</v>
      </c>
      <c r="D14" s="17">
        <v>-1.0196318483240958</v>
      </c>
      <c r="E14" s="18">
        <v>8.017969962614103</v>
      </c>
      <c r="F14" s="14">
        <v>50.389807235207797</v>
      </c>
      <c r="G14" s="17">
        <v>-2.5019151424812023</v>
      </c>
      <c r="H14" s="18">
        <v>14.271262827712597</v>
      </c>
      <c r="I14" s="14">
        <v>50.0161716346962</v>
      </c>
      <c r="J14" s="17">
        <v>-3.0061875526030022</v>
      </c>
      <c r="K14" s="18">
        <v>11.215788311361599</v>
      </c>
      <c r="L14" s="14">
        <v>50.636383075885398</v>
      </c>
      <c r="M14" s="17">
        <v>0.11655194738909813</v>
      </c>
      <c r="N14" s="18">
        <v>4.5942998911767958</v>
      </c>
      <c r="O14" s="14">
        <v>48.301433973581503</v>
      </c>
      <c r="P14" s="17">
        <v>0.76761488109150378</v>
      </c>
      <c r="Q14" s="18">
        <v>-3.7410100018654973</v>
      </c>
      <c r="R14" s="14">
        <v>52.8354131545317</v>
      </c>
      <c r="S14" s="17">
        <v>0.20114362627600002</v>
      </c>
      <c r="T14" s="18">
        <v>7.4517123860785972</v>
      </c>
    </row>
    <row r="15" spans="2:20" s="7" customFormat="1" ht="12" customHeight="1" x14ac:dyDescent="0.2">
      <c r="B15" s="16" t="s">
        <v>17</v>
      </c>
      <c r="C15" s="14">
        <v>51.070013623158303</v>
      </c>
      <c r="D15" s="17">
        <v>0.50597519789280199</v>
      </c>
      <c r="E15" s="18">
        <v>11.785603456676803</v>
      </c>
      <c r="F15" s="14">
        <v>52.072700739276698</v>
      </c>
      <c r="G15" s="17">
        <v>1.6828935040689004</v>
      </c>
      <c r="H15" s="18">
        <v>20.578402635751299</v>
      </c>
      <c r="I15" s="14">
        <v>49.874288447848102</v>
      </c>
      <c r="J15" s="17">
        <v>-0.14188318684809786</v>
      </c>
      <c r="K15" s="18">
        <v>15.247270028401701</v>
      </c>
      <c r="L15" s="14">
        <v>50.932956402127097</v>
      </c>
      <c r="M15" s="17">
        <v>0.29657332624169896</v>
      </c>
      <c r="N15" s="18">
        <v>7.4003859005177972</v>
      </c>
      <c r="O15" s="14">
        <v>47.933834563319699</v>
      </c>
      <c r="P15" s="17">
        <v>-0.36759941026180343</v>
      </c>
      <c r="Q15" s="18">
        <v>-2.1812746277480031</v>
      </c>
      <c r="R15" s="14">
        <v>52.312263536051297</v>
      </c>
      <c r="S15" s="17">
        <v>-0.52314961848040298</v>
      </c>
      <c r="T15" s="18">
        <v>6.3858809960929008</v>
      </c>
    </row>
    <row r="16" spans="2:20" s="7" customFormat="1" ht="12" customHeight="1" x14ac:dyDescent="0.2">
      <c r="B16" s="16" t="s">
        <v>18</v>
      </c>
      <c r="C16" s="14">
        <v>51.863829117583698</v>
      </c>
      <c r="D16" s="17">
        <v>0.79381549442539523</v>
      </c>
      <c r="E16" s="18">
        <v>2.4852372229661981</v>
      </c>
      <c r="F16" s="14">
        <v>52.415182924166203</v>
      </c>
      <c r="G16" s="17">
        <v>0.34248218488950499</v>
      </c>
      <c r="H16" s="18">
        <v>2.0177401523324008</v>
      </c>
      <c r="I16" s="14">
        <v>51.412229605451401</v>
      </c>
      <c r="J16" s="17">
        <v>1.5379411576032993</v>
      </c>
      <c r="K16" s="18">
        <v>0.53092674372079784</v>
      </c>
      <c r="L16" s="14">
        <v>51.374034986380103</v>
      </c>
      <c r="M16" s="17">
        <v>0.44107858425300606</v>
      </c>
      <c r="N16" s="18">
        <v>5.6482957961047049</v>
      </c>
      <c r="O16" s="14">
        <v>48.7651743250956</v>
      </c>
      <c r="P16" s="17">
        <v>0.83133976177590085</v>
      </c>
      <c r="Q16" s="18">
        <v>0.46687947817009956</v>
      </c>
      <c r="R16" s="14">
        <v>53.732337634021299</v>
      </c>
      <c r="S16" s="17">
        <v>1.4200740979700015</v>
      </c>
      <c r="T16" s="18">
        <v>3.8578553292245985</v>
      </c>
    </row>
    <row r="17" spans="2:20" s="7" customFormat="1" ht="12" customHeight="1" x14ac:dyDescent="0.2">
      <c r="B17" s="16" t="s">
        <v>19</v>
      </c>
      <c r="C17" s="14">
        <v>52.342181561580702</v>
      </c>
      <c r="D17" s="17">
        <v>0.47835244399700372</v>
      </c>
      <c r="E17" s="18">
        <v>2.4714384520838024</v>
      </c>
      <c r="F17" s="14">
        <v>53.425123815714599</v>
      </c>
      <c r="G17" s="17">
        <v>1.0099408915483963</v>
      </c>
      <c r="H17" s="18">
        <v>1.8449896400879027</v>
      </c>
      <c r="I17" s="14">
        <v>55.739871890569702</v>
      </c>
      <c r="J17" s="17">
        <v>4.3276422851183014</v>
      </c>
      <c r="K17" s="18">
        <v>5.3446394370598043</v>
      </c>
      <c r="L17" s="14">
        <v>51.484845926927697</v>
      </c>
      <c r="M17" s="17">
        <v>0.11081094054759433</v>
      </c>
      <c r="N17" s="18">
        <v>2.539257929746995</v>
      </c>
      <c r="O17" s="14">
        <v>48.556338207069501</v>
      </c>
      <c r="P17" s="17">
        <v>-0.20883611802609892</v>
      </c>
      <c r="Q17" s="18">
        <v>-1.1189087468444967</v>
      </c>
      <c r="R17" s="14">
        <v>53.1183752723692</v>
      </c>
      <c r="S17" s="17">
        <v>-0.61396236165209928</v>
      </c>
      <c r="T17" s="18">
        <v>2.6652452034934981</v>
      </c>
    </row>
    <row r="18" spans="2:20" s="7" customFormat="1" ht="12" customHeight="1" x14ac:dyDescent="0.2">
      <c r="B18" s="16" t="s">
        <v>20</v>
      </c>
      <c r="C18" s="14">
        <v>52.536250463293698</v>
      </c>
      <c r="D18" s="17">
        <v>0.19406890171299551</v>
      </c>
      <c r="E18" s="18">
        <v>2.1780014165849977</v>
      </c>
      <c r="F18" s="14">
        <v>53.972871774584902</v>
      </c>
      <c r="G18" s="17">
        <v>0.54774795887030336</v>
      </c>
      <c r="H18" s="18">
        <v>2.5511763470817002</v>
      </c>
      <c r="I18" s="14">
        <v>54.018118880263202</v>
      </c>
      <c r="J18" s="17">
        <v>-1.7217530103065002</v>
      </c>
      <c r="K18" s="18">
        <v>3.0433632750742987</v>
      </c>
      <c r="L18" s="14">
        <v>51.179830689393903</v>
      </c>
      <c r="M18" s="17">
        <v>-0.30501523753379445</v>
      </c>
      <c r="N18" s="18">
        <v>1.6700329618014038</v>
      </c>
      <c r="O18" s="14">
        <v>49.346312503653401</v>
      </c>
      <c r="P18" s="17">
        <v>0.78997429658389962</v>
      </c>
      <c r="Q18" s="18">
        <v>0.8730723572670982</v>
      </c>
      <c r="R18" s="14">
        <v>53.627213821735602</v>
      </c>
      <c r="S18" s="17">
        <v>0.50883854936640205</v>
      </c>
      <c r="T18" s="18">
        <v>2.498937742695901</v>
      </c>
    </row>
    <row r="19" spans="2:20" s="7" customFormat="1" ht="12" customHeight="1" x14ac:dyDescent="0.2">
      <c r="B19" s="16" t="s">
        <v>21</v>
      </c>
      <c r="C19" s="14">
        <v>53.102394217254201</v>
      </c>
      <c r="D19" s="17">
        <v>0.5661437539605032</v>
      </c>
      <c r="E19" s="18">
        <v>2.9770924788324038</v>
      </c>
      <c r="F19" s="14">
        <v>54.097896074905897</v>
      </c>
      <c r="G19" s="17">
        <v>0.12502430032099454</v>
      </c>
      <c r="H19" s="18">
        <v>2.984213288907597</v>
      </c>
      <c r="I19" s="14">
        <v>54.494660275093104</v>
      </c>
      <c r="J19" s="17">
        <v>0.47654139482990132</v>
      </c>
      <c r="K19" s="18">
        <v>3.9281454064722041</v>
      </c>
      <c r="L19" s="14">
        <v>51.2031264153797</v>
      </c>
      <c r="M19" s="17">
        <v>2.3295725985796878E-2</v>
      </c>
      <c r="N19" s="18">
        <v>1.7474852406453962</v>
      </c>
      <c r="O19" s="14">
        <v>51.605884884523498</v>
      </c>
      <c r="P19" s="17">
        <v>2.2595723808700967</v>
      </c>
      <c r="Q19" s="18">
        <v>3.0373916982470988</v>
      </c>
      <c r="R19" s="14">
        <v>54.887471581671697</v>
      </c>
      <c r="S19" s="17">
        <v>1.2602577599360956</v>
      </c>
      <c r="T19" s="18">
        <v>4.0039133504666964</v>
      </c>
    </row>
    <row r="20" spans="2:20" s="7" customFormat="1" ht="12" customHeight="1" x14ac:dyDescent="0.2">
      <c r="B20" s="16" t="s">
        <v>22</v>
      </c>
      <c r="C20" s="14">
        <v>52.4390264641629</v>
      </c>
      <c r="D20" s="17">
        <v>-0.66336775309130047</v>
      </c>
      <c r="E20" s="18">
        <v>1.6254190101135038</v>
      </c>
      <c r="F20" s="14">
        <v>53.729484395523997</v>
      </c>
      <c r="G20" s="17">
        <v>-0.36841167938190011</v>
      </c>
      <c r="H20" s="18">
        <v>1.816789778565898</v>
      </c>
      <c r="I20" s="14">
        <v>52.674409313096497</v>
      </c>
      <c r="J20" s="17">
        <v>-1.8202509619966065</v>
      </c>
      <c r="K20" s="18">
        <v>0.65278121358999641</v>
      </c>
      <c r="L20" s="14">
        <v>50.228801485633703</v>
      </c>
      <c r="M20" s="17">
        <v>-0.97432492974599683</v>
      </c>
      <c r="N20" s="18">
        <v>0.12254688671120562</v>
      </c>
      <c r="O20" s="14">
        <v>52.4501881352314</v>
      </c>
      <c r="P20" s="17">
        <v>0.84430325070790246</v>
      </c>
      <c r="Q20" s="18">
        <v>4.2074969570183001</v>
      </c>
      <c r="R20" s="14">
        <v>53.3129517075199</v>
      </c>
      <c r="S20" s="17">
        <v>-1.5745198741517967</v>
      </c>
      <c r="T20" s="18">
        <v>1.9679105905917993</v>
      </c>
    </row>
    <row r="21" spans="2:20" s="7" customFormat="1" ht="12" customHeight="1" x14ac:dyDescent="0.2">
      <c r="B21" s="16" t="s">
        <v>23</v>
      </c>
      <c r="C21" s="14">
        <v>52.651219921493997</v>
      </c>
      <c r="D21" s="17">
        <v>0.21219345733109662</v>
      </c>
      <c r="E21" s="18">
        <v>2.028079801159798</v>
      </c>
      <c r="F21" s="14">
        <v>53.849273946611802</v>
      </c>
      <c r="G21" s="17">
        <v>0.11978955108780553</v>
      </c>
      <c r="H21" s="18">
        <v>1.611577653758502</v>
      </c>
      <c r="I21" s="14">
        <v>54.372615586161302</v>
      </c>
      <c r="J21" s="17">
        <v>1.6982062730648053</v>
      </c>
      <c r="K21" s="18">
        <v>2.981376401498899</v>
      </c>
      <c r="L21" s="14">
        <v>50.7897978823732</v>
      </c>
      <c r="M21" s="17">
        <v>0.56099639673949753</v>
      </c>
      <c r="N21" s="18">
        <v>0.70308483486849838</v>
      </c>
      <c r="O21" s="14">
        <v>50.825808016653497</v>
      </c>
      <c r="P21" s="17">
        <v>-1.6243801185779034</v>
      </c>
      <c r="Q21" s="18">
        <v>3.4035015555663932</v>
      </c>
      <c r="R21" s="14">
        <v>55.5401864095642</v>
      </c>
      <c r="S21" s="17">
        <v>2.2272347020442993</v>
      </c>
      <c r="T21" s="18">
        <v>3.9941584395188983</v>
      </c>
    </row>
    <row r="22" spans="2:20" s="7" customFormat="1" ht="12" customHeight="1" x14ac:dyDescent="0.2">
      <c r="B22" s="16" t="s">
        <v>24</v>
      </c>
      <c r="C22" s="14">
        <v>52.405739229805</v>
      </c>
      <c r="D22" s="17">
        <v>-0.24548069168899644</v>
      </c>
      <c r="E22" s="18">
        <v>1.1429678007511015</v>
      </c>
      <c r="F22" s="14">
        <v>54.738452511301801</v>
      </c>
      <c r="G22" s="17">
        <v>0.88917856468999901</v>
      </c>
      <c r="H22" s="18">
        <v>1.9795059697597992</v>
      </c>
      <c r="I22" s="14">
        <v>53.657186828352799</v>
      </c>
      <c r="J22" s="17">
        <v>-0.71542875780850324</v>
      </c>
      <c r="K22" s="18">
        <v>2.6338570760860023</v>
      </c>
      <c r="L22" s="14">
        <v>50.781964051302403</v>
      </c>
      <c r="M22" s="17">
        <v>-7.8338310707977143E-3</v>
      </c>
      <c r="N22" s="18">
        <v>-0.22063271699219911</v>
      </c>
      <c r="O22" s="14">
        <v>48.435373378510498</v>
      </c>
      <c r="P22" s="17">
        <v>-2.3904346381429988</v>
      </c>
      <c r="Q22" s="18">
        <v>-0.33662611715710256</v>
      </c>
      <c r="R22" s="14">
        <v>50.864105659586698</v>
      </c>
      <c r="S22" s="17">
        <v>-4.6760807499775012</v>
      </c>
      <c r="T22" s="18">
        <v>-1.4924404060957031</v>
      </c>
    </row>
    <row r="23" spans="2:20" s="7" customFormat="1" ht="12" customHeight="1" x14ac:dyDescent="0.2">
      <c r="B23" s="13">
        <v>2022</v>
      </c>
      <c r="C23" s="14"/>
      <c r="D23" s="14"/>
      <c r="E23" s="15"/>
      <c r="F23" s="14"/>
      <c r="G23" s="14"/>
      <c r="H23" s="15"/>
      <c r="I23" s="14"/>
      <c r="J23" s="14"/>
      <c r="K23" s="15"/>
      <c r="L23" s="14"/>
      <c r="M23" s="14"/>
      <c r="N23" s="15"/>
      <c r="O23" s="14"/>
      <c r="P23" s="14"/>
      <c r="Q23" s="15"/>
      <c r="R23" s="14"/>
      <c r="S23" s="14"/>
      <c r="T23" s="15"/>
    </row>
    <row r="24" spans="2:20" s="7" customFormat="1" ht="12" customHeight="1" x14ac:dyDescent="0.2">
      <c r="B24" s="16" t="s">
        <v>13</v>
      </c>
      <c r="C24" s="14">
        <v>51.223786300630998</v>
      </c>
      <c r="D24" s="17">
        <v>-1.1819529291740025</v>
      </c>
      <c r="E24" s="18">
        <v>-0.54870322572509878</v>
      </c>
      <c r="F24" s="14">
        <v>51.413754036027299</v>
      </c>
      <c r="G24" s="17">
        <v>-3.3246984752745021</v>
      </c>
      <c r="H24" s="18">
        <v>-1.3395282813954026</v>
      </c>
      <c r="I24" s="14">
        <v>51.305472059902698</v>
      </c>
      <c r="J24" s="17">
        <v>-2.3517147684501012</v>
      </c>
      <c r="K24" s="18">
        <v>-1.3901219482254987</v>
      </c>
      <c r="L24" s="14">
        <v>50.155336585626799</v>
      </c>
      <c r="M24" s="17">
        <v>-0.6266274656756039</v>
      </c>
      <c r="N24" s="18">
        <v>-0.5161586557183</v>
      </c>
      <c r="O24" s="14">
        <v>50.254592045712002</v>
      </c>
      <c r="P24" s="17">
        <v>1.819218667201504</v>
      </c>
      <c r="Q24" s="18">
        <v>2.5908533449998998</v>
      </c>
      <c r="R24" s="14">
        <v>51.458600772699697</v>
      </c>
      <c r="S24" s="17">
        <v>0.5944951131129983</v>
      </c>
      <c r="T24" s="18">
        <v>-1.9930745669051007</v>
      </c>
    </row>
    <row r="25" spans="2:20" s="7" customFormat="1" ht="12" customHeight="1" x14ac:dyDescent="0.2">
      <c r="B25" s="16" t="s">
        <v>14</v>
      </c>
      <c r="C25" s="14">
        <v>52.720960659363001</v>
      </c>
      <c r="D25" s="17">
        <v>1.4971743587320034</v>
      </c>
      <c r="E25" s="18">
        <v>2.4048493076813031</v>
      </c>
      <c r="F25" s="14">
        <v>54.4297896496373</v>
      </c>
      <c r="G25" s="17">
        <v>3.0160356136100006</v>
      </c>
      <c r="H25" s="18">
        <v>3.594314574372099</v>
      </c>
      <c r="I25" s="14">
        <v>53.731590204699003</v>
      </c>
      <c r="J25" s="17">
        <v>2.4261181447963054</v>
      </c>
      <c r="K25" s="18">
        <v>3.3576043009764049</v>
      </c>
      <c r="L25" s="14">
        <v>51.805072433277402</v>
      </c>
      <c r="M25" s="17">
        <v>1.6497358476506037</v>
      </c>
      <c r="N25" s="18">
        <v>1.9351762958298053</v>
      </c>
      <c r="O25" s="14">
        <v>49.288706885937899</v>
      </c>
      <c r="P25" s="17">
        <v>-0.96588515977410339</v>
      </c>
      <c r="Q25" s="18">
        <v>0.91093259429619877</v>
      </c>
      <c r="R25" s="14">
        <v>50.233917312357597</v>
      </c>
      <c r="S25" s="17">
        <v>-1.2246834603420993</v>
      </c>
      <c r="T25" s="18">
        <v>-0.73831100421600127</v>
      </c>
    </row>
    <row r="26" spans="2:20" s="7" customFormat="1" ht="12" customHeight="1" x14ac:dyDescent="0.2">
      <c r="B26" s="16" t="s">
        <v>15</v>
      </c>
      <c r="C26" s="14">
        <v>53.598194069854699</v>
      </c>
      <c r="D26" s="17">
        <v>0.8772334104916979</v>
      </c>
      <c r="E26" s="18">
        <v>2.0145237962651024</v>
      </c>
      <c r="F26" s="14">
        <v>54.953215012474601</v>
      </c>
      <c r="G26" s="17">
        <v>0.52342536283730112</v>
      </c>
      <c r="H26" s="18">
        <v>2.0614926347856013</v>
      </c>
      <c r="I26" s="14">
        <v>56.036810801145002</v>
      </c>
      <c r="J26" s="17">
        <v>2.3052205964459986</v>
      </c>
      <c r="K26" s="18">
        <v>3.0144516138458002</v>
      </c>
      <c r="L26" s="14">
        <v>50.958593940013202</v>
      </c>
      <c r="M26" s="17">
        <v>-0.84647849326420044</v>
      </c>
      <c r="N26" s="18">
        <v>0.43876281151690222</v>
      </c>
      <c r="O26" s="14">
        <v>50.629687138613399</v>
      </c>
      <c r="P26" s="17">
        <v>1.3409802526755001</v>
      </c>
      <c r="Q26" s="18">
        <v>3.0958680461233996</v>
      </c>
      <c r="R26" s="14">
        <v>55.614679635561799</v>
      </c>
      <c r="S26" s="17">
        <v>5.3807623232042019</v>
      </c>
      <c r="T26" s="18">
        <v>2.9804101073060991</v>
      </c>
    </row>
    <row r="27" spans="2:20" s="7" customFormat="1" ht="12" customHeight="1" x14ac:dyDescent="0.2">
      <c r="B27" s="16" t="s">
        <v>16</v>
      </c>
      <c r="C27" s="14">
        <v>53.205573376122302</v>
      </c>
      <c r="D27" s="17">
        <v>-0.39262069373239683</v>
      </c>
      <c r="E27" s="18">
        <v>2.6415349508568013</v>
      </c>
      <c r="F27" s="14">
        <v>54.2160314440072</v>
      </c>
      <c r="G27" s="17">
        <v>-0.73718356846740107</v>
      </c>
      <c r="H27" s="18">
        <v>3.8262242087994025</v>
      </c>
      <c r="I27" s="14">
        <v>54.454589862675398</v>
      </c>
      <c r="J27" s="17">
        <v>-1.5822209384696038</v>
      </c>
      <c r="K27" s="18">
        <v>4.4384182279791986</v>
      </c>
      <c r="L27" s="14">
        <v>51.089443683592599</v>
      </c>
      <c r="M27" s="17">
        <v>0.13084974357939672</v>
      </c>
      <c r="N27" s="18">
        <v>0.4530606077072008</v>
      </c>
      <c r="O27" s="14">
        <v>49.296251324009901</v>
      </c>
      <c r="P27" s="17">
        <v>-1.3334358146034972</v>
      </c>
      <c r="Q27" s="18">
        <v>0.99481735042839858</v>
      </c>
      <c r="R27" s="14">
        <v>52.969380182011101</v>
      </c>
      <c r="S27" s="17">
        <v>-2.6452994535506988</v>
      </c>
      <c r="T27" s="18">
        <v>0.13396702747940026</v>
      </c>
    </row>
    <row r="28" spans="2:20" s="7" customFormat="1" ht="12" customHeight="1" x14ac:dyDescent="0.2">
      <c r="B28" s="16" t="s">
        <v>17</v>
      </c>
      <c r="C28" s="14">
        <v>53.4230879522202</v>
      </c>
      <c r="D28" s="17">
        <v>0.21751457609789782</v>
      </c>
      <c r="E28" s="18">
        <v>2.3530743290618972</v>
      </c>
      <c r="F28" s="14">
        <v>54.739373428666703</v>
      </c>
      <c r="G28" s="17">
        <v>0.52334198465950266</v>
      </c>
      <c r="H28" s="18">
        <v>2.6666726893900048</v>
      </c>
      <c r="I28" s="14">
        <v>55.556206701952703</v>
      </c>
      <c r="J28" s="17">
        <v>1.1016168392773054</v>
      </c>
      <c r="K28" s="18">
        <v>5.6819182541046018</v>
      </c>
      <c r="L28" s="14">
        <v>51.099033114371402</v>
      </c>
      <c r="M28" s="17">
        <v>9.5894307788029209E-3</v>
      </c>
      <c r="N28" s="18">
        <v>0.16607671224430476</v>
      </c>
      <c r="O28" s="14">
        <v>49.224113583361799</v>
      </c>
      <c r="P28" s="17">
        <v>-7.2137740648102522E-2</v>
      </c>
      <c r="Q28" s="18">
        <v>1.2902790200420995</v>
      </c>
      <c r="R28" s="14">
        <v>53.4434042507608</v>
      </c>
      <c r="S28" s="17">
        <v>0.47402406874969927</v>
      </c>
      <c r="T28" s="18">
        <v>1.1311407147095025</v>
      </c>
    </row>
    <row r="29" spans="2:20" s="7" customFormat="1" ht="12" customHeight="1" x14ac:dyDescent="0.2">
      <c r="B29" s="16" t="s">
        <v>18</v>
      </c>
      <c r="C29" s="14">
        <v>51.913122340934898</v>
      </c>
      <c r="D29" s="17">
        <v>-1.5099656112853026</v>
      </c>
      <c r="E29" s="18">
        <v>4.9293223351199345E-2</v>
      </c>
      <c r="F29" s="14">
        <v>53.156682519878601</v>
      </c>
      <c r="G29" s="17">
        <v>-1.582690908788102</v>
      </c>
      <c r="H29" s="18">
        <v>0.74149959571239776</v>
      </c>
      <c r="I29" s="14">
        <v>50.607257569433102</v>
      </c>
      <c r="J29" s="17">
        <v>-4.9489491325196013</v>
      </c>
      <c r="K29" s="18">
        <v>-0.80497203601829881</v>
      </c>
      <c r="L29" s="14">
        <v>50.581091612397103</v>
      </c>
      <c r="M29" s="17">
        <v>-0.517941501974299</v>
      </c>
      <c r="N29" s="18">
        <v>-0.7929433739830003</v>
      </c>
      <c r="O29" s="14">
        <v>49.650632234227103</v>
      </c>
      <c r="P29" s="17">
        <v>0.42651865086530449</v>
      </c>
      <c r="Q29" s="18">
        <v>0.88545790913150313</v>
      </c>
      <c r="R29" s="14">
        <v>52.964404462205501</v>
      </c>
      <c r="S29" s="17">
        <v>-0.47899978855529923</v>
      </c>
      <c r="T29" s="18">
        <v>-0.76793317181579823</v>
      </c>
    </row>
    <row r="30" spans="2:20" s="7" customFormat="1" ht="12" customHeight="1" x14ac:dyDescent="0.2">
      <c r="B30" s="16" t="s">
        <v>19</v>
      </c>
      <c r="C30" s="14">
        <v>51.800519462975601</v>
      </c>
      <c r="D30" s="17">
        <v>-0.11260287795929713</v>
      </c>
      <c r="E30" s="18">
        <v>-0.54166209860510151</v>
      </c>
      <c r="F30" s="14">
        <v>52.656533250906598</v>
      </c>
      <c r="G30" s="17">
        <v>-0.5001492689720024</v>
      </c>
      <c r="H30" s="18">
        <v>-0.76859056480800092</v>
      </c>
      <c r="I30" s="14">
        <v>52.832723838899703</v>
      </c>
      <c r="J30" s="17">
        <v>2.225466269466601</v>
      </c>
      <c r="K30" s="18">
        <v>-2.9071480516699992</v>
      </c>
      <c r="L30" s="14">
        <v>51.467877202222098</v>
      </c>
      <c r="M30" s="17">
        <v>0.88678558982499567</v>
      </c>
      <c r="N30" s="18">
        <v>-1.6968724705598959E-2</v>
      </c>
      <c r="O30" s="14">
        <v>50.023767408883401</v>
      </c>
      <c r="P30" s="17">
        <v>0.37313517465629786</v>
      </c>
      <c r="Q30" s="18">
        <v>1.4674292018138999</v>
      </c>
      <c r="R30" s="14">
        <v>52.836360165479697</v>
      </c>
      <c r="S30" s="17">
        <v>-0.12804429672580397</v>
      </c>
      <c r="T30" s="18">
        <v>-0.28201510688950293</v>
      </c>
    </row>
    <row r="31" spans="2:20" s="7" customFormat="1" ht="12" customHeight="1" x14ac:dyDescent="0.2">
      <c r="B31" s="16" t="s">
        <v>20</v>
      </c>
      <c r="C31" s="14">
        <v>51.758268788947298</v>
      </c>
      <c r="D31" s="17">
        <v>-4.2250674028302626E-2</v>
      </c>
      <c r="E31" s="18">
        <v>-0.77798167434639964</v>
      </c>
      <c r="F31" s="14">
        <v>52.632241145556698</v>
      </c>
      <c r="G31" s="17">
        <v>-2.4292105349900339E-2</v>
      </c>
      <c r="H31" s="18">
        <v>-1.3406306290282046</v>
      </c>
      <c r="I31" s="14">
        <v>52.305127331345297</v>
      </c>
      <c r="J31" s="17">
        <v>-0.52759650755440646</v>
      </c>
      <c r="K31" s="18">
        <v>-1.7129915489179055</v>
      </c>
      <c r="L31" s="14">
        <v>51.492441952007098</v>
      </c>
      <c r="M31" s="17">
        <v>2.4564749785000117E-2</v>
      </c>
      <c r="N31" s="18">
        <v>0.31261126261319561</v>
      </c>
      <c r="O31" s="14">
        <v>50.121156286485501</v>
      </c>
      <c r="P31" s="17">
        <v>9.738887760209991E-2</v>
      </c>
      <c r="Q31" s="18">
        <v>0.7748437828321002</v>
      </c>
      <c r="R31" s="14">
        <v>52.251769400930002</v>
      </c>
      <c r="S31" s="17">
        <v>-0.58459076454969505</v>
      </c>
      <c r="T31" s="18">
        <v>-1.3754444208056</v>
      </c>
    </row>
    <row r="32" spans="2:20" s="7" customFormat="1" ht="12" customHeight="1" x14ac:dyDescent="0.2">
      <c r="B32" s="16" t="s">
        <v>21</v>
      </c>
      <c r="C32" s="14">
        <v>51.499113171999603</v>
      </c>
      <c r="D32" s="17">
        <v>-0.25915561694769451</v>
      </c>
      <c r="E32" s="18">
        <v>-1.6032810452545974</v>
      </c>
      <c r="F32" s="14">
        <v>52.517219472049199</v>
      </c>
      <c r="G32" s="17">
        <v>-0.11502167350749914</v>
      </c>
      <c r="H32" s="18">
        <v>-1.5806766028566983</v>
      </c>
      <c r="I32" s="14">
        <v>52.695155433087898</v>
      </c>
      <c r="J32" s="17">
        <v>0.39002810174260105</v>
      </c>
      <c r="K32" s="18">
        <v>-1.7995048420052058</v>
      </c>
      <c r="L32" s="14">
        <v>51.371931159133197</v>
      </c>
      <c r="M32" s="17">
        <v>-0.1205107928739011</v>
      </c>
      <c r="N32" s="18">
        <v>0.16880474375349763</v>
      </c>
      <c r="O32" s="14">
        <v>48.292447745045898</v>
      </c>
      <c r="P32" s="17">
        <v>-1.8287085414396032</v>
      </c>
      <c r="Q32" s="18">
        <v>-3.3134371394775997</v>
      </c>
      <c r="R32" s="14">
        <v>52.116897412285198</v>
      </c>
      <c r="S32" s="17">
        <v>-0.13487198864480376</v>
      </c>
      <c r="T32" s="18">
        <v>-2.7705741693864994</v>
      </c>
    </row>
    <row r="33" spans="2:25" s="7" customFormat="1" ht="12" customHeight="1" x14ac:dyDescent="0.2">
      <c r="B33" s="16" t="s">
        <v>22</v>
      </c>
      <c r="C33" s="14">
        <v>52.175173144980398</v>
      </c>
      <c r="D33" s="17">
        <v>0.67605997298079501</v>
      </c>
      <c r="E33" s="18">
        <v>-0.26385331918250188</v>
      </c>
      <c r="F33" s="14">
        <v>53.358541585794498</v>
      </c>
      <c r="G33" s="17">
        <v>0.8413221137452993</v>
      </c>
      <c r="H33" s="18">
        <v>-0.37094280972949889</v>
      </c>
      <c r="I33" s="14">
        <v>53.415731424909801</v>
      </c>
      <c r="J33" s="17">
        <v>0.72057599182190302</v>
      </c>
      <c r="K33" s="18">
        <v>0.74132211181330376</v>
      </c>
      <c r="L33" s="14">
        <v>51.382056671632903</v>
      </c>
      <c r="M33" s="17">
        <v>1.012551249970528E-2</v>
      </c>
      <c r="N33" s="18">
        <v>1.1532551859991997</v>
      </c>
      <c r="O33" s="14">
        <v>48.989223894038098</v>
      </c>
      <c r="P33" s="17">
        <v>0.69677614899219975</v>
      </c>
      <c r="Q33" s="18">
        <v>-3.4609642411933024</v>
      </c>
      <c r="R33" s="14">
        <v>53.888379145354101</v>
      </c>
      <c r="S33" s="17">
        <v>1.771481733068903</v>
      </c>
      <c r="T33" s="18">
        <v>0.57542743783420036</v>
      </c>
    </row>
    <row r="34" spans="2:25" s="7" customFormat="1" ht="12" customHeight="1" x14ac:dyDescent="0.2">
      <c r="B34" s="16" t="s">
        <v>23</v>
      </c>
      <c r="C34" s="14">
        <v>52.421324301478698</v>
      </c>
      <c r="D34" s="17">
        <v>0.24615115649829988</v>
      </c>
      <c r="E34" s="18">
        <v>-0.22989562001529862</v>
      </c>
      <c r="F34" s="14">
        <v>55.678380981426599</v>
      </c>
      <c r="G34" s="17">
        <v>2.3198393956321013</v>
      </c>
      <c r="H34" s="18">
        <v>1.8291070348147969</v>
      </c>
      <c r="I34" s="14">
        <v>53.229125581833102</v>
      </c>
      <c r="J34" s="17">
        <v>-0.18660584307669836</v>
      </c>
      <c r="K34" s="18">
        <v>-1.1434900043281999</v>
      </c>
      <c r="L34" s="14">
        <v>51.464893002203503</v>
      </c>
      <c r="M34" s="17">
        <v>8.283633057060058E-2</v>
      </c>
      <c r="N34" s="18">
        <v>0.67509511983030279</v>
      </c>
      <c r="O34" s="14">
        <v>49.311036663111899</v>
      </c>
      <c r="P34" s="17">
        <v>0.32181276907380152</v>
      </c>
      <c r="Q34" s="18">
        <v>-1.5147713535415974</v>
      </c>
      <c r="R34" s="14">
        <v>51.988071910267699</v>
      </c>
      <c r="S34" s="17">
        <v>-1.9003072350864016</v>
      </c>
      <c r="T34" s="18">
        <v>-3.5521144992965006</v>
      </c>
    </row>
    <row r="35" spans="2:25" s="7" customFormat="1" ht="12" customHeight="1" x14ac:dyDescent="0.2">
      <c r="B35" s="16" t="s">
        <v>24</v>
      </c>
      <c r="C35" s="14">
        <v>51.862076955093798</v>
      </c>
      <c r="D35" s="17">
        <v>-0.55924734638490037</v>
      </c>
      <c r="E35" s="18">
        <v>-0.54366227471120254</v>
      </c>
      <c r="F35" s="14">
        <v>51.786518415373301</v>
      </c>
      <c r="G35" s="17">
        <v>-3.8918625660532982</v>
      </c>
      <c r="H35" s="18">
        <v>-2.9519340959285003</v>
      </c>
      <c r="I35" s="14">
        <v>53.3202917195445</v>
      </c>
      <c r="J35" s="17">
        <v>9.1166137711397255E-2</v>
      </c>
      <c r="K35" s="18">
        <v>-0.33689510880829943</v>
      </c>
      <c r="L35" s="14">
        <v>51.226416454036197</v>
      </c>
      <c r="M35" s="17">
        <v>-0.23847654816730568</v>
      </c>
      <c r="N35" s="18">
        <v>0.44445240273379483</v>
      </c>
      <c r="O35" s="14">
        <v>49.551254679890803</v>
      </c>
      <c r="P35" s="17">
        <v>0.24021801677890409</v>
      </c>
      <c r="Q35" s="18">
        <v>1.1158813013803055</v>
      </c>
      <c r="R35" s="14">
        <v>53.230944047151098</v>
      </c>
      <c r="S35" s="17">
        <v>1.242872136883399</v>
      </c>
      <c r="T35" s="18">
        <v>2.3668383875643997</v>
      </c>
    </row>
    <row r="36" spans="2:25" s="7" customFormat="1" ht="3" customHeight="1" x14ac:dyDescent="0.2">
      <c r="B36" s="19"/>
      <c r="C36" s="20"/>
      <c r="D36" s="20"/>
      <c r="E36" s="21"/>
      <c r="F36" s="20"/>
      <c r="G36" s="22"/>
      <c r="H36" s="23"/>
      <c r="I36" s="20"/>
      <c r="J36" s="20"/>
      <c r="K36" s="21"/>
      <c r="L36" s="20"/>
      <c r="M36" s="20"/>
      <c r="N36" s="21"/>
      <c r="O36" s="20"/>
      <c r="P36" s="20"/>
      <c r="Q36" s="21"/>
      <c r="R36" s="24"/>
      <c r="S36" s="20"/>
      <c r="T36" s="21"/>
    </row>
    <row r="37" spans="2:25" s="7" customFormat="1" ht="11.45" customHeight="1" x14ac:dyDescent="0.2">
      <c r="B37" s="25" t="s">
        <v>25</v>
      </c>
      <c r="C37" s="26"/>
      <c r="D37" s="26"/>
      <c r="E37" s="26"/>
      <c r="F37" s="26"/>
      <c r="G37" s="26"/>
      <c r="H37" s="26"/>
      <c r="I37" s="26"/>
      <c r="J37" s="26"/>
      <c r="K37" s="27"/>
      <c r="L37" s="26"/>
      <c r="M37" s="26"/>
      <c r="N37" s="26"/>
      <c r="O37" s="26"/>
      <c r="P37" s="26"/>
      <c r="Q37" s="26"/>
      <c r="R37" s="26"/>
      <c r="S37" s="26"/>
      <c r="T37" s="26"/>
      <c r="U37" s="28"/>
      <c r="V37" s="28"/>
      <c r="W37" s="28"/>
      <c r="X37" s="28"/>
      <c r="Y37" s="28"/>
    </row>
    <row r="38" spans="2:25" s="7" customFormat="1" ht="11.45" customHeight="1" x14ac:dyDescent="0.2">
      <c r="B38" s="29" t="s">
        <v>26</v>
      </c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8"/>
      <c r="V38" s="28"/>
      <c r="W38" s="28"/>
      <c r="X38" s="28"/>
      <c r="Y38" s="28"/>
    </row>
    <row r="39" spans="2:25" s="7" customFormat="1" ht="11.45" customHeight="1" x14ac:dyDescent="0.2">
      <c r="B39" s="30" t="s">
        <v>27</v>
      </c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1"/>
      <c r="V39" s="31"/>
      <c r="W39" s="31"/>
      <c r="X39" s="31"/>
      <c r="Y39" s="31"/>
    </row>
    <row r="40" spans="2:25" s="7" customFormat="1" ht="11.45" customHeight="1" x14ac:dyDescent="0.2">
      <c r="B40" s="32" t="s">
        <v>28</v>
      </c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4"/>
      <c r="V40" s="34"/>
      <c r="W40" s="34"/>
      <c r="X40" s="34"/>
      <c r="Y40" s="34"/>
    </row>
    <row r="41" spans="2:25" s="7" customFormat="1" ht="11.45" customHeight="1" x14ac:dyDescent="0.2"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49"/>
      <c r="U41" s="34"/>
      <c r="V41" s="34"/>
      <c r="W41" s="34"/>
      <c r="X41" s="34"/>
      <c r="Y41" s="34"/>
    </row>
    <row r="42" spans="2:25" s="7" customFormat="1" ht="11.45" customHeight="1" x14ac:dyDescent="0.2">
      <c r="B42" s="35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</row>
    <row r="43" spans="2:25" s="7" customFormat="1" ht="11.45" customHeight="1" x14ac:dyDescent="0.2"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</row>
    <row r="44" spans="2:25" s="7" customFormat="1" ht="11.45" customHeight="1" x14ac:dyDescent="0.2"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</row>
    <row r="45" spans="2:25" s="7" customFormat="1" ht="11.45" customHeight="1" x14ac:dyDescent="0.2">
      <c r="B45" s="36"/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</row>
    <row r="46" spans="2:25" s="7" customFormat="1" ht="11.45" customHeight="1" x14ac:dyDescent="0.2"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</row>
    <row r="47" spans="2:25" s="7" customFormat="1" ht="14.25" hidden="1" x14ac:dyDescent="0.2"/>
    <row r="48" spans="2:25" hidden="1" x14ac:dyDescent="0.25"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</row>
    <row r="49" ht="14.25" hidden="1" customHeight="1" x14ac:dyDescent="0.25"/>
    <row r="50" ht="14.25" hidden="1" customHeight="1" x14ac:dyDescent="0.25"/>
    <row r="51" x14ac:dyDescent="0.25"/>
    <row r="52" ht="15.95" hidden="1" customHeight="1" x14ac:dyDescent="0.25"/>
  </sheetData>
  <mergeCells count="22">
    <mergeCell ref="B46:T46"/>
    <mergeCell ref="F8:F9"/>
    <mergeCell ref="G8:H8"/>
    <mergeCell ref="I8:I9"/>
    <mergeCell ref="J8:K8"/>
    <mergeCell ref="L8:L9"/>
    <mergeCell ref="M8:N8"/>
    <mergeCell ref="O8:O9"/>
    <mergeCell ref="P8:Q8"/>
    <mergeCell ref="R8:R9"/>
    <mergeCell ref="S8:T8"/>
    <mergeCell ref="B41:T41"/>
    <mergeCell ref="B3:T3"/>
    <mergeCell ref="B7:B9"/>
    <mergeCell ref="C7:E7"/>
    <mergeCell ref="F7:H7"/>
    <mergeCell ref="I7:K7"/>
    <mergeCell ref="L7:N7"/>
    <mergeCell ref="O7:Q7"/>
    <mergeCell ref="R7:T7"/>
    <mergeCell ref="C8:C9"/>
    <mergeCell ref="D8:E8"/>
  </mergeCells>
  <conditionalFormatting sqref="C36:T36 F10:F11 I10:I11 L10:L11 O10:O11 R10:R11">
    <cfRule type="cellIs" dxfId="57" priority="57" operator="lessThanOrEqual">
      <formula>-0.05</formula>
    </cfRule>
    <cfRule type="cellIs" dxfId="56" priority="58" operator="greaterThanOrEqual">
      <formula>-0.05</formula>
    </cfRule>
  </conditionalFormatting>
  <conditionalFormatting sqref="C10:D10 C11">
    <cfRule type="cellIs" dxfId="55" priority="55" operator="lessThanOrEqual">
      <formula>-0.05</formula>
    </cfRule>
    <cfRule type="cellIs" dxfId="54" priority="56" operator="greaterThanOrEqual">
      <formula>-0.05</formula>
    </cfRule>
  </conditionalFormatting>
  <conditionalFormatting sqref="C12:C13 F12:F13 I12:I13 L12:L13 O12:O13 R12:R13">
    <cfRule type="cellIs" dxfId="53" priority="53" operator="lessThanOrEqual">
      <formula>-0.05</formula>
    </cfRule>
    <cfRule type="cellIs" dxfId="52" priority="54" operator="greaterThanOrEqual">
      <formula>-0.05</formula>
    </cfRule>
  </conditionalFormatting>
  <conditionalFormatting sqref="C14 F14 I14 L14 O14 R14">
    <cfRule type="cellIs" dxfId="51" priority="51" operator="lessThanOrEqual">
      <formula>-0.05</formula>
    </cfRule>
    <cfRule type="cellIs" dxfId="50" priority="52" operator="greaterThanOrEqual">
      <formula>-0.05</formula>
    </cfRule>
  </conditionalFormatting>
  <conditionalFormatting sqref="C15 F15 I15 L15 O15 R15">
    <cfRule type="cellIs" dxfId="49" priority="49" operator="lessThanOrEqual">
      <formula>-0.05</formula>
    </cfRule>
    <cfRule type="cellIs" dxfId="48" priority="50" operator="greaterThanOrEqual">
      <formula>-0.05</formula>
    </cfRule>
  </conditionalFormatting>
  <conditionalFormatting sqref="C16 F16 I16 L16 O16 R16">
    <cfRule type="cellIs" dxfId="47" priority="47" operator="lessThanOrEqual">
      <formula>-0.05</formula>
    </cfRule>
    <cfRule type="cellIs" dxfId="46" priority="48" operator="greaterThanOrEqual">
      <formula>-0.05</formula>
    </cfRule>
  </conditionalFormatting>
  <conditionalFormatting sqref="C23:D23 C17:C22 C24:C35 F17:F35 I17:I35 L17:L35 O17:O35 R17:R35">
    <cfRule type="cellIs" dxfId="45" priority="45" operator="lessThanOrEqual">
      <formula>-0.05</formula>
    </cfRule>
    <cfRule type="cellIs" dxfId="44" priority="46" operator="greaterThanOrEqual">
      <formula>-0.05</formula>
    </cfRule>
  </conditionalFormatting>
  <conditionalFormatting sqref="E10">
    <cfRule type="cellIs" dxfId="43" priority="43" operator="lessThanOrEqual">
      <formula>-0.05</formula>
    </cfRule>
    <cfRule type="cellIs" dxfId="42" priority="44" operator="greaterThanOrEqual">
      <formula>-0.05</formula>
    </cfRule>
  </conditionalFormatting>
  <conditionalFormatting sqref="E23">
    <cfRule type="cellIs" dxfId="41" priority="41" operator="lessThanOrEqual">
      <formula>-0.05</formula>
    </cfRule>
    <cfRule type="cellIs" dxfId="40" priority="42" operator="greaterThanOrEqual">
      <formula>-0.05</formula>
    </cfRule>
  </conditionalFormatting>
  <conditionalFormatting sqref="G10">
    <cfRule type="cellIs" dxfId="39" priority="39" operator="lessThanOrEqual">
      <formula>-0.05</formula>
    </cfRule>
    <cfRule type="cellIs" dxfId="38" priority="40" operator="greaterThanOrEqual">
      <formula>-0.05</formula>
    </cfRule>
  </conditionalFormatting>
  <conditionalFormatting sqref="G23">
    <cfRule type="cellIs" dxfId="37" priority="37" operator="lessThanOrEqual">
      <formula>-0.05</formula>
    </cfRule>
    <cfRule type="cellIs" dxfId="36" priority="38" operator="greaterThanOrEqual">
      <formula>-0.05</formula>
    </cfRule>
  </conditionalFormatting>
  <conditionalFormatting sqref="H10">
    <cfRule type="cellIs" dxfId="35" priority="35" operator="lessThanOrEqual">
      <formula>-0.05</formula>
    </cfRule>
    <cfRule type="cellIs" dxfId="34" priority="36" operator="greaterThanOrEqual">
      <formula>-0.05</formula>
    </cfRule>
  </conditionalFormatting>
  <conditionalFormatting sqref="H23">
    <cfRule type="cellIs" dxfId="33" priority="33" operator="lessThanOrEqual">
      <formula>-0.05</formula>
    </cfRule>
    <cfRule type="cellIs" dxfId="32" priority="34" operator="greaterThanOrEqual">
      <formula>-0.05</formula>
    </cfRule>
  </conditionalFormatting>
  <conditionalFormatting sqref="J10">
    <cfRule type="cellIs" dxfId="31" priority="31" operator="lessThanOrEqual">
      <formula>-0.05</formula>
    </cfRule>
    <cfRule type="cellIs" dxfId="30" priority="32" operator="greaterThanOrEqual">
      <formula>-0.05</formula>
    </cfRule>
  </conditionalFormatting>
  <conditionalFormatting sqref="J23">
    <cfRule type="cellIs" dxfId="29" priority="29" operator="lessThanOrEqual">
      <formula>-0.05</formula>
    </cfRule>
    <cfRule type="cellIs" dxfId="28" priority="30" operator="greaterThanOrEqual">
      <formula>-0.05</formula>
    </cfRule>
  </conditionalFormatting>
  <conditionalFormatting sqref="K10">
    <cfRule type="cellIs" dxfId="27" priority="27" operator="lessThanOrEqual">
      <formula>-0.05</formula>
    </cfRule>
    <cfRule type="cellIs" dxfId="26" priority="28" operator="greaterThanOrEqual">
      <formula>-0.05</formula>
    </cfRule>
  </conditionalFormatting>
  <conditionalFormatting sqref="K23">
    <cfRule type="cellIs" dxfId="25" priority="25" operator="lessThanOrEqual">
      <formula>-0.05</formula>
    </cfRule>
    <cfRule type="cellIs" dxfId="24" priority="26" operator="greaterThanOrEqual">
      <formula>-0.05</formula>
    </cfRule>
  </conditionalFormatting>
  <conditionalFormatting sqref="M10">
    <cfRule type="cellIs" dxfId="23" priority="23" operator="lessThanOrEqual">
      <formula>-0.05</formula>
    </cfRule>
    <cfRule type="cellIs" dxfId="22" priority="24" operator="greaterThanOrEqual">
      <formula>-0.05</formula>
    </cfRule>
  </conditionalFormatting>
  <conditionalFormatting sqref="M23">
    <cfRule type="cellIs" dxfId="21" priority="21" operator="lessThanOrEqual">
      <formula>-0.05</formula>
    </cfRule>
    <cfRule type="cellIs" dxfId="20" priority="22" operator="greaterThanOrEqual">
      <formula>-0.05</formula>
    </cfRule>
  </conditionalFormatting>
  <conditionalFormatting sqref="N10">
    <cfRule type="cellIs" dxfId="19" priority="19" operator="lessThanOrEqual">
      <formula>-0.05</formula>
    </cfRule>
    <cfRule type="cellIs" dxfId="18" priority="20" operator="greaterThanOrEqual">
      <formula>-0.05</formula>
    </cfRule>
  </conditionalFormatting>
  <conditionalFormatting sqref="N23">
    <cfRule type="cellIs" dxfId="17" priority="17" operator="lessThanOrEqual">
      <formula>-0.05</formula>
    </cfRule>
    <cfRule type="cellIs" dxfId="16" priority="18" operator="greaterThanOrEqual">
      <formula>-0.05</formula>
    </cfRule>
  </conditionalFormatting>
  <conditionalFormatting sqref="P10">
    <cfRule type="cellIs" dxfId="15" priority="15" operator="lessThanOrEqual">
      <formula>-0.05</formula>
    </cfRule>
    <cfRule type="cellIs" dxfId="14" priority="16" operator="greaterThanOrEqual">
      <formula>-0.05</formula>
    </cfRule>
  </conditionalFormatting>
  <conditionalFormatting sqref="P23">
    <cfRule type="cellIs" dxfId="13" priority="13" operator="lessThanOrEqual">
      <formula>-0.05</formula>
    </cfRule>
    <cfRule type="cellIs" dxfId="12" priority="14" operator="greaterThanOrEqual">
      <formula>-0.05</formula>
    </cfRule>
  </conditionalFormatting>
  <conditionalFormatting sqref="Q10">
    <cfRule type="cellIs" dxfId="11" priority="11" operator="lessThanOrEqual">
      <formula>-0.05</formula>
    </cfRule>
    <cfRule type="cellIs" dxfId="10" priority="12" operator="greaterThanOrEqual">
      <formula>-0.05</formula>
    </cfRule>
  </conditionalFormatting>
  <conditionalFormatting sqref="Q23">
    <cfRule type="cellIs" dxfId="9" priority="9" operator="lessThanOrEqual">
      <formula>-0.05</formula>
    </cfRule>
    <cfRule type="cellIs" dxfId="8" priority="10" operator="greaterThanOrEqual">
      <formula>-0.05</formula>
    </cfRule>
  </conditionalFormatting>
  <conditionalFormatting sqref="S10">
    <cfRule type="cellIs" dxfId="7" priority="7" operator="lessThanOrEqual">
      <formula>-0.05</formula>
    </cfRule>
    <cfRule type="cellIs" dxfId="6" priority="8" operator="greaterThanOrEqual">
      <formula>-0.05</formula>
    </cfRule>
  </conditionalFormatting>
  <conditionalFormatting sqref="S23">
    <cfRule type="cellIs" dxfId="5" priority="5" operator="lessThanOrEqual">
      <formula>-0.05</formula>
    </cfRule>
    <cfRule type="cellIs" dxfId="4" priority="6" operator="greaterThanOrEqual">
      <formula>-0.05</formula>
    </cfRule>
  </conditionalFormatting>
  <conditionalFormatting sqref="T10">
    <cfRule type="cellIs" dxfId="3" priority="3" operator="lessThanOrEqual">
      <formula>-0.05</formula>
    </cfRule>
    <cfRule type="cellIs" dxfId="2" priority="4" operator="greaterThanOrEqual">
      <formula>-0.05</formula>
    </cfRule>
  </conditionalFormatting>
  <conditionalFormatting sqref="T23">
    <cfRule type="cellIs" dxfId="1" priority="1" operator="lessThanOrEqual">
      <formula>-0.05</formula>
    </cfRule>
    <cfRule type="cellIs" dxfId="0" priority="2" operator="greaterThanOrEqual">
      <formula>-0.05</formula>
    </cfRule>
  </conditionalFormatting>
  <hyperlinks>
    <hyperlink ref="B39" r:id="rId1" display="http://www.inegi.org.mx/sistemas/bie/?idserPadre=1000039000200040011001900120" xr:uid="{8C6CCF3D-2305-4823-9B76-81C8013C02F6}"/>
    <hyperlink ref="B39:K39" r:id="rId2" display="            Para mayor detalle sobre la información, consulte el Banco de Información Económica (BIE)." xr:uid="{9D242843-A940-4213-81A1-B322C9439790}"/>
  </hyperlinks>
  <printOptions horizontalCentered="1" verticalCentered="1"/>
  <pageMargins left="0.19685039370078741" right="0.19685039370078741" top="0.39370078740157483" bottom="0.39370078740157483" header="0.31496062992125984" footer="0.31496062992125984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SIEC-IPM</vt:lpstr>
      <vt:lpstr>'SIEC-IPM'!Área_de_impresión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Encuesta Mensual de Opinión Empresarial, Indicador de Pedidos Manufactureros</dc:title>
  <dc:creator>ROQUE REGALADO MIGUEL ANGEL</dc:creator>
  <cp:keywords>Indicador de Pedidos  Manufactureros, y niveles esperados de pedidos, producción, personal ocupado, insumos por parte de los proveedores e inventarios de insumos</cp:keywords>
  <cp:lastModifiedBy>GUILLEN MEDINA MOISES</cp:lastModifiedBy>
  <dcterms:created xsi:type="dcterms:W3CDTF">2022-12-22T07:25:04Z</dcterms:created>
  <dcterms:modified xsi:type="dcterms:W3CDTF">2023-01-02T23:58:51Z</dcterms:modified>
</cp:coreProperties>
</file>