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3 ITAEE\"/>
    </mc:Choice>
  </mc:AlternateContent>
  <xr:revisionPtr revIDLastSave="0" documentId="13_ncr:1_{C576E580-A98C-4CC7-B2D3-FFDC608858BA}" xr6:coauthVersionLast="36" xr6:coauthVersionMax="47" xr10:uidLastSave="{00000000-0000-0000-0000-000000000000}"/>
  <bookViews>
    <workbookView xWindow="-120" yWindow="-120" windowWidth="20730" windowHeight="11160" xr2:uid="{1E87AAE8-4040-4F57-88A7-40F29FC0AB53}"/>
  </bookViews>
  <sheets>
    <sheet name="ITAEE" sheetId="1" r:id="rId1"/>
  </sheets>
  <definedNames>
    <definedName name="_xlnm.Print_Area" localSheetId="0">ITAEE!$B$1:$Q$55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<sst xmlns="http://schemas.openxmlformats.org/spreadsheetml/2006/main" count="66" uniqueCount="49">
  <si>
    <t>Servicio de Información Estadística de Coyuntura</t>
  </si>
  <si>
    <t>Series desestacionalizadas del indicador trimestral de la actividad económica estatal</t>
  </si>
  <si>
    <t>Entidad federativa</t>
  </si>
  <si>
    <t>III</t>
  </si>
  <si>
    <t>IV</t>
  </si>
  <si>
    <t>I</t>
  </si>
  <si>
    <t>II</t>
  </si>
  <si>
    <t>Índice  
(base 2013)</t>
  </si>
  <si>
    <t>Variación porcentual</t>
  </si>
  <si>
    <t>Trimestral</t>
  </si>
  <si>
    <t>Anual</t>
  </si>
  <si>
    <t>Aguascalientes</t>
  </si>
  <si>
    <t>Baja California</t>
  </si>
  <si>
    <t>Baja California Sur</t>
  </si>
  <si>
    <r>
      <t xml:space="preserve">Campeche </t>
    </r>
    <r>
      <rPr>
        <vertAlign val="superscript"/>
        <sz val="9"/>
        <rFont val="Arial"/>
        <family val="2"/>
      </rPr>
      <t>a</t>
    </r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</si>
  <si>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</si>
  <si>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</si>
  <si>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</si>
  <si>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</si>
  <si>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</si>
  <si>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</si>
  <si>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</si>
  <si>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</si>
  <si>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</si>
  <si>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</si>
  <si>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</si>
  <si>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</si>
  <si>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</si>
  <si>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</si>
  <si>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</si>
  <si>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</si>
  <si>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</si>
  <si>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</si>
  <si>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</si>
  <si>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</si>
  <si>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</si>
  <si>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</si>
  <si>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</si>
  <si>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</si>
  <si>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</si>
  <si>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</si>
  <si>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</si>
  <si>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</si>
  <si>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</si>
  <si>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</si>
  <si>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r>
      <rPr>
        <vertAlign val="superscript"/>
        <sz val="9"/>
        <rFont val="Arial"/>
        <family val="2"/>
      </rPr>
      <t xml:space="preserve">a </t>
    </r>
    <r>
      <rPr>
        <sz val="9"/>
        <rFont val="Arial"/>
        <family val="2"/>
      </rPr>
      <t>Con la información disponible a la fecha, el indicador no presenta un patrón de estacionalidad definido, por lo que no se requiere realizar el ajuste por dicho efecto; en estos casos, se presenta la serie original.</t>
    </r>
  </si>
  <si>
    <t>Fuente: INEGI.</t>
  </si>
  <si>
    <t>27 de Enero de 2023</t>
  </si>
  <si>
    <t>Número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</si>
</sst>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_)"/>
    <numFmt numFmtId="166" formatCode="#,##0.0;[Red]\-#,##0.0"/>
    <numFmt numFmtId="167" formatCode="0.0_)"/>
    <numFmt numFmtId="168" formatCode="#,##0.0;\-#,##0.0"/>
    <numFmt numFmtId="169" formatCode="_(* #,##0.00_);_(* \(#,##0.00\);_(* &quot;-&quot;??_);_(@_)"/>
  </numFmts>
  <fonts count="17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169" fontId="3" fillId="0" borderId="0" applyFont="0" applyFill="0" applyBorder="0" applyAlignment="0" applyProtection="0"/>
    <xf numFmtId="0" fontId="1" fillId="0" borderId="0"/>
  </cellStyleXfs>
  <cellXfs count="55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/>
    <xf numFmtId="164" fontId="4" fillId="0" borderId="0" xfId="0" applyFont="1" applyAlignment="1">
      <alignment horizontal="centerContinuous"/>
    </xf>
    <xf numFmtId="164" fontId="5" fillId="0" borderId="0" xfId="0" applyFont="1"/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 vertical="top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center" vertical="center" wrapText="1"/>
    </xf>
    <xf numFmtId="164" fontId="7" fillId="4" borderId="6" xfId="0" applyFont="1" applyFill="1" applyBorder="1" applyAlignment="1">
      <alignment horizontal="left" vertical="center"/>
    </xf>
    <xf numFmtId="166" fontId="7" fillId="4" borderId="1" xfId="0" applyNumberFormat="1" applyFont="1" applyFill="1" applyBorder="1" applyAlignment="1">
      <alignment horizontal="right" vertical="center"/>
    </xf>
    <xf numFmtId="166" fontId="7" fillId="4" borderId="11" xfId="0" applyNumberFormat="1" applyFont="1" applyFill="1" applyBorder="1" applyAlignment="1">
      <alignment horizontal="right" vertical="center"/>
    </xf>
    <xf numFmtId="166" fontId="7" fillId="4" borderId="12" xfId="0" applyNumberFormat="1" applyFont="1" applyFill="1" applyBorder="1" applyAlignment="1">
      <alignment horizontal="right" vertical="center"/>
    </xf>
    <xf numFmtId="166" fontId="7" fillId="4" borderId="13" xfId="0" applyNumberFormat="1" applyFont="1" applyFill="1" applyBorder="1" applyAlignment="1">
      <alignment horizontal="right" vertical="center"/>
    </xf>
    <xf numFmtId="167" fontId="6" fillId="0" borderId="14" xfId="0" applyNumberFormat="1" applyFont="1" applyBorder="1" applyAlignment="1">
      <alignment horizontal="left" vertical="center"/>
    </xf>
    <xf numFmtId="168" fontId="6" fillId="0" borderId="5" xfId="0" applyNumberFormat="1" applyFont="1" applyBorder="1" applyAlignment="1">
      <alignment horizontal="right" vertical="center"/>
    </xf>
    <xf numFmtId="168" fontId="6" fillId="0" borderId="0" xfId="3" applyNumberFormat="1" applyFont="1" applyBorder="1" applyAlignment="1">
      <alignment horizontal="right" vertical="center"/>
    </xf>
    <xf numFmtId="168" fontId="6" fillId="0" borderId="15" xfId="0" applyNumberFormat="1" applyFont="1" applyBorder="1" applyAlignment="1">
      <alignment horizontal="right" vertical="center"/>
    </xf>
    <xf numFmtId="168" fontId="6" fillId="0" borderId="16" xfId="3" applyNumberFormat="1" applyFont="1" applyBorder="1" applyAlignment="1">
      <alignment horizontal="right" vertical="center"/>
    </xf>
    <xf numFmtId="167" fontId="6" fillId="0" borderId="14" xfId="0" applyNumberFormat="1" applyFont="1" applyBorder="1" applyAlignment="1">
      <alignment vertical="center" wrapText="1"/>
    </xf>
    <xf numFmtId="167" fontId="6" fillId="0" borderId="8" xfId="0" applyNumberFormat="1" applyFont="1" applyBorder="1" applyAlignment="1">
      <alignment horizontal="left" vertical="center"/>
    </xf>
    <xf numFmtId="168" fontId="6" fillId="0" borderId="7" xfId="0" applyNumberFormat="1" applyFont="1" applyBorder="1" applyAlignment="1">
      <alignment horizontal="right" vertical="center"/>
    </xf>
    <xf numFmtId="168" fontId="6" fillId="0" borderId="9" xfId="3" applyNumberFormat="1" applyFont="1" applyBorder="1" applyAlignment="1">
      <alignment horizontal="right" vertical="center"/>
    </xf>
    <xf numFmtId="168" fontId="6" fillId="0" borderId="17" xfId="0" applyNumberFormat="1" applyFont="1" applyBorder="1" applyAlignment="1">
      <alignment horizontal="right" vertical="center"/>
    </xf>
    <xf numFmtId="168" fontId="6" fillId="0" borderId="18" xfId="3" applyNumberFormat="1" applyFont="1" applyBorder="1" applyAlignment="1">
      <alignment horizontal="right" vertical="center"/>
    </xf>
    <xf numFmtId="49" fontId="11" fillId="0" borderId="0" xfId="4" applyNumberFormat="1" applyFont="1"/>
    <xf numFmtId="49" fontId="6" fillId="0" borderId="0" xfId="4" applyNumberFormat="1" applyFont="1"/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left" vertical="center"/>
    </xf>
    <xf numFmtId="164" fontId="6" fillId="0" borderId="0" xfId="0" applyFont="1" applyAlignment="1">
      <alignment horizontal="right" vertical="center"/>
    </xf>
    <xf numFmtId="164" fontId="14" fillId="0" borderId="0" xfId="0" applyFont="1" applyAlignment="1">
      <alignment horizontal="center" vertical="center"/>
    </xf>
    <xf numFmtId="164" fontId="15" fillId="0" borderId="0" xfId="0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vertical="center"/>
    </xf>
    <xf numFmtId="164" fontId="5" fillId="0" borderId="0" xfId="0" applyFont="1" applyAlignment="1">
      <alignment horizont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164" fontId="7" fillId="2" borderId="2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164" fontId="7" fillId="2" borderId="2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7" fillId="2" borderId="4" xfId="0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167" fontId="16" fillId="0" borderId="0" xfId="0" applyNumberFormat="1" applyFont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64" fontId="13" fillId="0" borderId="0" xfId="1" applyNumberFormat="1" applyFont="1" applyBorder="1" applyAlignment="1" applyProtection="1">
      <alignment horizontal="left"/>
    </xf>
    <xf numFmtId="164" fontId="14" fillId="0" borderId="0" xfId="0" applyFont="1" applyAlignment="1">
      <alignment horizontal="center" vertical="center"/>
    </xf>
    <xf numFmtId="164" fontId="15" fillId="0" borderId="0" xfId="0" applyFont="1" applyAlignment="1">
      <alignment horizontal="center" vertical="center"/>
    </xf>
  </cellXfs>
  <cellStyles count="5">
    <cellStyle name="Hipervínculo" xfId="1" builtinId="8"/>
    <cellStyle name="Millares 2" xfId="3" xr:uid="{CE4AD63C-CC37-441B-8143-C00ABCAE9F44}"/>
    <cellStyle name="Normal" xfId="0" builtinId="0"/>
    <cellStyle name="Normal 4" xfId="4" xr:uid="{067F2E6B-05BD-40D2-849A-44BCA78A8A06}"/>
    <cellStyle name="Normal_EMECRE1A" xfId="2" xr:uid="{8F982364-9737-4B89-91DD-D10B3D03D63B}"/>
  </cellStyles>
  <dxfs count="2">
    <dxf>
      <numFmt numFmtId="170" formatCode="#\ ##0.0;\(\-\)\ #\ ##0.0"/>
    </dxf>
    <dxf>
      <numFmt numFmtId="171" formatCode="#\ ##0.0;#\ 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48</xdr:row>
      <xdr:rowOff>140369</xdr:rowOff>
    </xdr:from>
    <xdr:to>
      <xdr:col>8</xdr:col>
      <xdr:colOff>398043</xdr:colOff>
      <xdr:row>52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737E0CA8-5FBC-4D8D-882B-E53B188C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79032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720C-738B-4313-BC09-EDE8211FA84F}">
  <sheetPr codeName="Hoja1">
    <pageSetUpPr fitToPage="1"/>
  </sheetPr>
  <dimension ref="B1:Z56"/>
  <sheetViews>
    <sheetView showGridLines="0" tabSelected="1" topLeftCell="B1" zoomScaleNormal="100" workbookViewId="0"/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29" width="6.625" style="2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"/>
    </row>
    <row r="3" spans="2:26" ht="15" x14ac:dyDescent="0.2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4"/>
      <c r="S3" s="4"/>
      <c r="T3" s="4"/>
      <c r="U3" s="4"/>
      <c r="V3" s="4"/>
      <c r="W3" s="4"/>
      <c r="X3" s="4"/>
      <c r="Y3" s="4"/>
      <c r="Z3" s="4"/>
    </row>
    <row r="4" spans="2:26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x14ac:dyDescent="0.2">
      <c r="B6" s="6"/>
      <c r="Q6" s="7" t="s">
        <v>47</v>
      </c>
    </row>
    <row r="7" spans="2:26" x14ac:dyDescent="0.2">
      <c r="B7" s="8"/>
      <c r="Q7" s="7" t="s">
        <v>48</v>
      </c>
    </row>
    <row r="8" spans="2:26" x14ac:dyDescent="0.2">
      <c r="B8" s="37" t="s">
        <v>2</v>
      </c>
      <c r="C8" s="40">
        <v>2021</v>
      </c>
      <c r="D8" s="41"/>
      <c r="E8" s="41"/>
      <c r="F8" s="41"/>
      <c r="G8" s="41"/>
      <c r="H8" s="41"/>
      <c r="I8" s="40">
        <v>2022</v>
      </c>
      <c r="J8" s="41"/>
      <c r="K8" s="41"/>
      <c r="L8" s="41"/>
      <c r="M8" s="41"/>
      <c r="N8" s="41"/>
      <c r="O8" s="41"/>
      <c r="P8" s="41"/>
      <c r="Q8" s="42"/>
    </row>
    <row r="9" spans="2:26" x14ac:dyDescent="0.2">
      <c r="B9" s="38"/>
      <c r="C9" s="43" t="s">
        <v>3</v>
      </c>
      <c r="D9" s="44"/>
      <c r="E9" s="45"/>
      <c r="F9" s="43" t="s">
        <v>4</v>
      </c>
      <c r="G9" s="44"/>
      <c r="H9" s="45"/>
      <c r="I9" s="43" t="s">
        <v>5</v>
      </c>
      <c r="J9" s="44"/>
      <c r="K9" s="45"/>
      <c r="L9" s="43" t="s">
        <v>6</v>
      </c>
      <c r="M9" s="44"/>
      <c r="N9" s="45"/>
      <c r="O9" s="43" t="s">
        <v>3</v>
      </c>
      <c r="P9" s="44"/>
      <c r="Q9" s="45"/>
    </row>
    <row r="10" spans="2:26" ht="22.5" customHeight="1" x14ac:dyDescent="0.2">
      <c r="B10" s="38"/>
      <c r="C10" s="46" t="s">
        <v>7</v>
      </c>
      <c r="D10" s="49" t="s">
        <v>8</v>
      </c>
      <c r="E10" s="50"/>
      <c r="F10" s="46" t="s">
        <v>7</v>
      </c>
      <c r="G10" s="49" t="s">
        <v>8</v>
      </c>
      <c r="H10" s="50"/>
      <c r="I10" s="46" t="s">
        <v>7</v>
      </c>
      <c r="J10" s="49" t="s">
        <v>8</v>
      </c>
      <c r="K10" s="50"/>
      <c r="L10" s="46" t="s">
        <v>7</v>
      </c>
      <c r="M10" s="49" t="s">
        <v>8</v>
      </c>
      <c r="N10" s="50"/>
      <c r="O10" s="46" t="s">
        <v>7</v>
      </c>
      <c r="P10" s="51" t="s">
        <v>8</v>
      </c>
      <c r="Q10" s="50"/>
    </row>
    <row r="11" spans="2:26" ht="22.5" customHeight="1" x14ac:dyDescent="0.2">
      <c r="B11" s="39"/>
      <c r="C11" s="47"/>
      <c r="D11" s="9" t="s">
        <v>9</v>
      </c>
      <c r="E11" s="10" t="s">
        <v>10</v>
      </c>
      <c r="F11" s="47"/>
      <c r="G11" s="9" t="s">
        <v>9</v>
      </c>
      <c r="H11" s="10" t="s">
        <v>10</v>
      </c>
      <c r="I11" s="47"/>
      <c r="J11" s="9" t="s">
        <v>9</v>
      </c>
      <c r="K11" s="10" t="s">
        <v>10</v>
      </c>
      <c r="L11" s="47"/>
      <c r="M11" s="9" t="s">
        <v>9</v>
      </c>
      <c r="N11" s="10" t="s">
        <v>10</v>
      </c>
      <c r="O11" s="47"/>
      <c r="P11" s="9" t="s">
        <v>9</v>
      </c>
      <c r="Q11" s="10" t="s">
        <v>10</v>
      </c>
    </row>
    <row r="12" spans="2:26" ht="6" customHeight="1" x14ac:dyDescent="0.2">
      <c r="B12" s="11"/>
      <c r="C12" s="12"/>
      <c r="D12" s="13"/>
      <c r="E12" s="14"/>
      <c r="F12" s="13"/>
      <c r="G12" s="13"/>
      <c r="H12" s="15"/>
      <c r="I12" s="13"/>
      <c r="J12" s="13"/>
      <c r="K12" s="14"/>
      <c r="L12" s="13"/>
      <c r="M12" s="13"/>
      <c r="N12" s="14"/>
      <c r="O12" s="13"/>
      <c r="P12" s="13"/>
      <c r="Q12" s="15"/>
    </row>
    <row r="13" spans="2:26" ht="12.6" customHeight="1" x14ac:dyDescent="0.2">
      <c r="B13" s="16" t="s">
        <v>11</v>
      </c>
      <c r="C13" s="17">
        <v>117.063378373776</v>
      </c>
      <c r="D13" s="18">
        <v>-2.5225754340890472</v>
      </c>
      <c r="E13" s="18">
        <v>-5.0958389436977169</v>
      </c>
      <c r="F13" s="19">
        <v>115.631304516285</v>
      </c>
      <c r="G13" s="18">
        <v>-1.2233320765085764</v>
      </c>
      <c r="H13" s="20">
        <v>-8.1645444924770327</v>
      </c>
      <c r="I13" s="19">
        <v>119.281204325544</v>
      </c>
      <c r="J13" s="18">
        <v>3.1564979955276407</v>
      </c>
      <c r="K13" s="18">
        <v>-5.2771146898192729</v>
      </c>
      <c r="L13" s="19">
        <v>119.580131279848</v>
      </c>
      <c r="M13" s="18">
        <v>0.25060692168077381</v>
      </c>
      <c r="N13" s="18">
        <v>-0.42690217605818592</v>
      </c>
      <c r="O13" s="19">
        <v>119.858116827515</v>
      </c>
      <c r="P13" s="18">
        <v>0.23246800675977841</v>
      </c>
      <c r="Q13" s="20">
        <v>2.3873721163381934</v>
      </c>
    </row>
    <row r="14" spans="2:26" ht="12.6" customHeight="1" x14ac:dyDescent="0.2">
      <c r="B14" s="16" t="s">
        <v>12</v>
      </c>
      <c r="C14" s="17">
        <v>130.03216056065301</v>
      </c>
      <c r="D14" s="18">
        <v>1.7502614574884223</v>
      </c>
      <c r="E14" s="18">
        <v>5.8380174380281868</v>
      </c>
      <c r="F14" s="19">
        <v>130.91799576836101</v>
      </c>
      <c r="G14" s="18">
        <v>0.68124316622024672</v>
      </c>
      <c r="H14" s="20">
        <v>3.0781463694226296</v>
      </c>
      <c r="I14" s="19">
        <v>130.81816404582199</v>
      </c>
      <c r="J14" s="18">
        <v>-7.6255156484106301E-2</v>
      </c>
      <c r="K14" s="18">
        <v>3.8630670403786427</v>
      </c>
      <c r="L14" s="19">
        <v>131.44790972142999</v>
      </c>
      <c r="M14" s="18">
        <v>0.48139008844936271</v>
      </c>
      <c r="N14" s="18">
        <v>2.858086219041045</v>
      </c>
      <c r="O14" s="19">
        <v>132.98600226703999</v>
      </c>
      <c r="P14" s="18">
        <v>1.1701156365815146</v>
      </c>
      <c r="Q14" s="20">
        <v>2.2716239533751237</v>
      </c>
    </row>
    <row r="15" spans="2:26" ht="12.6" customHeight="1" x14ac:dyDescent="0.2">
      <c r="B15" s="16" t="s">
        <v>13</v>
      </c>
      <c r="C15" s="17">
        <v>125.857386483428</v>
      </c>
      <c r="D15" s="18">
        <v>3.1113500456849241</v>
      </c>
      <c r="E15" s="18">
        <v>24.526046466346905</v>
      </c>
      <c r="F15" s="19">
        <v>129.26913056845299</v>
      </c>
      <c r="G15" s="18">
        <v>2.7108016306013338</v>
      </c>
      <c r="H15" s="20">
        <v>14.330725622930629</v>
      </c>
      <c r="I15" s="19">
        <v>132.96228973642599</v>
      </c>
      <c r="J15" s="18">
        <v>2.8569536684686758</v>
      </c>
      <c r="K15" s="18">
        <v>18.491673185654811</v>
      </c>
      <c r="L15" s="19">
        <v>125.621341341698</v>
      </c>
      <c r="M15" s="18">
        <v>-5.5210754938713187</v>
      </c>
      <c r="N15" s="18">
        <v>2.9179650254206546</v>
      </c>
      <c r="O15" s="19">
        <v>135.976114962634</v>
      </c>
      <c r="P15" s="18">
        <v>8.2428459291565392</v>
      </c>
      <c r="Q15" s="20">
        <v>8.0398368041262103</v>
      </c>
    </row>
    <row r="16" spans="2:26" ht="12.6" customHeight="1" x14ac:dyDescent="0.2">
      <c r="B16" s="16" t="s">
        <v>14</v>
      </c>
      <c r="C16" s="17">
        <v>62.654199835390699</v>
      </c>
      <c r="D16" s="18">
        <v>-3.5548437334388838</v>
      </c>
      <c r="E16" s="18">
        <v>-3.0359894360902029</v>
      </c>
      <c r="F16" s="19">
        <v>61.833446300362603</v>
      </c>
      <c r="G16" s="18">
        <v>-1.3099736924012007</v>
      </c>
      <c r="H16" s="20">
        <v>-5.7123263383207163</v>
      </c>
      <c r="I16" s="19">
        <v>62.668643329813797</v>
      </c>
      <c r="J16" s="18">
        <v>1.3507204909688042</v>
      </c>
      <c r="K16" s="18">
        <v>-6.4993435267986293</v>
      </c>
      <c r="L16" s="19">
        <v>60.407115676108198</v>
      </c>
      <c r="M16" s="18">
        <v>-3.6087068963717384</v>
      </c>
      <c r="N16" s="18">
        <v>-7.0138358433931565</v>
      </c>
      <c r="O16" s="19">
        <v>59.545646951316499</v>
      </c>
      <c r="P16" s="18">
        <v>-1.4261047148993788</v>
      </c>
      <c r="Q16" s="20">
        <v>-4.9614437535571376</v>
      </c>
    </row>
    <row r="17" spans="2:17" ht="12.6" customHeight="1" x14ac:dyDescent="0.2">
      <c r="B17" s="16" t="s">
        <v>15</v>
      </c>
      <c r="C17" s="17">
        <v>103.155798985697</v>
      </c>
      <c r="D17" s="18">
        <v>-3.822664475209625</v>
      </c>
      <c r="E17" s="18">
        <v>1.1470852528561615</v>
      </c>
      <c r="F17" s="19">
        <v>104.906344279387</v>
      </c>
      <c r="G17" s="18">
        <v>1.6969916484605108</v>
      </c>
      <c r="H17" s="20">
        <v>-1.1071931970232485</v>
      </c>
      <c r="I17" s="19">
        <v>105.11306841966901</v>
      </c>
      <c r="J17" s="18">
        <v>0.19705589943297408</v>
      </c>
      <c r="K17" s="18">
        <v>-1.4497531647518325</v>
      </c>
      <c r="L17" s="19">
        <v>105.039472224905</v>
      </c>
      <c r="M17" s="18">
        <v>-7.0016217650670232E-2</v>
      </c>
      <c r="N17" s="18">
        <v>-2.0664212496446233</v>
      </c>
      <c r="O17" s="19">
        <v>105.917384824043</v>
      </c>
      <c r="P17" s="18">
        <v>0.83579304098011509</v>
      </c>
      <c r="Q17" s="20">
        <v>2.6771018842371541</v>
      </c>
    </row>
    <row r="18" spans="2:17" ht="12.6" customHeight="1" x14ac:dyDescent="0.2">
      <c r="B18" s="16" t="s">
        <v>16</v>
      </c>
      <c r="C18" s="17">
        <v>111.652893423199</v>
      </c>
      <c r="D18" s="18">
        <v>1.5635334140698953</v>
      </c>
      <c r="E18" s="18">
        <v>2.5149008160328279</v>
      </c>
      <c r="F18" s="19">
        <v>112.46151127355201</v>
      </c>
      <c r="G18" s="18">
        <v>0.72422471604751681</v>
      </c>
      <c r="H18" s="20">
        <v>2.1597649859710355</v>
      </c>
      <c r="I18" s="19">
        <v>114.49757141829799</v>
      </c>
      <c r="J18" s="18">
        <v>1.8104506347895954</v>
      </c>
      <c r="K18" s="18">
        <v>4.6233831108120071</v>
      </c>
      <c r="L18" s="19">
        <v>112.503612097388</v>
      </c>
      <c r="M18" s="18">
        <v>-1.7414861260466319</v>
      </c>
      <c r="N18" s="18">
        <v>2.3373780663932031</v>
      </c>
      <c r="O18" s="19">
        <v>111.11124191126601</v>
      </c>
      <c r="P18" s="18">
        <v>-1.2376226506547128</v>
      </c>
      <c r="Q18" s="20">
        <v>-0.48512089147566551</v>
      </c>
    </row>
    <row r="19" spans="2:17" ht="12.6" customHeight="1" x14ac:dyDescent="0.2">
      <c r="B19" s="16" t="s">
        <v>17</v>
      </c>
      <c r="C19" s="17">
        <v>94.873000148212498</v>
      </c>
      <c r="D19" s="18">
        <v>-0.15907251473754602</v>
      </c>
      <c r="E19" s="18">
        <v>2.9130654771097886</v>
      </c>
      <c r="F19" s="19">
        <v>96.474223760664003</v>
      </c>
      <c r="G19" s="18">
        <v>1.6877547984674779</v>
      </c>
      <c r="H19" s="20">
        <v>3.7973344715934054</v>
      </c>
      <c r="I19" s="19">
        <v>97.88375812001</v>
      </c>
      <c r="J19" s="18">
        <v>1.461047629512735</v>
      </c>
      <c r="K19" s="18">
        <v>2.4171373399289875</v>
      </c>
      <c r="L19" s="19">
        <v>100.60858555673801</v>
      </c>
      <c r="M19" s="18">
        <v>2.7837380675425738</v>
      </c>
      <c r="N19" s="18">
        <v>5.8768509404448999</v>
      </c>
      <c r="O19" s="19">
        <v>102.329903924549</v>
      </c>
      <c r="P19" s="18">
        <v>1.7109060407575871</v>
      </c>
      <c r="Q19" s="20">
        <v>7.8598798021430438</v>
      </c>
    </row>
    <row r="20" spans="2:17" ht="12.6" customHeight="1" x14ac:dyDescent="0.2">
      <c r="B20" s="16" t="s">
        <v>18</v>
      </c>
      <c r="C20" s="17">
        <v>119.878212970013</v>
      </c>
      <c r="D20" s="18">
        <v>0.97352966532271434</v>
      </c>
      <c r="E20" s="18">
        <v>3.5812824206787663</v>
      </c>
      <c r="F20" s="19">
        <v>118.444524390909</v>
      </c>
      <c r="G20" s="18">
        <v>-1.1959542468844009</v>
      </c>
      <c r="H20" s="20">
        <v>0.95737030228664199</v>
      </c>
      <c r="I20" s="19">
        <v>122.704423420924</v>
      </c>
      <c r="J20" s="18">
        <v>3.5965352150478802</v>
      </c>
      <c r="K20" s="18">
        <v>3.4942485036749682</v>
      </c>
      <c r="L20" s="19">
        <v>125.40134120368501</v>
      </c>
      <c r="M20" s="18">
        <v>2.1978977673115629</v>
      </c>
      <c r="N20" s="18">
        <v>5.6256656851311426</v>
      </c>
      <c r="O20" s="19">
        <v>126.690478708368</v>
      </c>
      <c r="P20" s="18">
        <v>1.0280093436872306</v>
      </c>
      <c r="Q20" s="20">
        <v>5.682655396322156</v>
      </c>
    </row>
    <row r="21" spans="2:17" ht="12.6" customHeight="1" x14ac:dyDescent="0.2">
      <c r="B21" s="16" t="s">
        <v>19</v>
      </c>
      <c r="C21" s="17">
        <v>106.517010190665</v>
      </c>
      <c r="D21" s="18">
        <v>-6.9921330976318474</v>
      </c>
      <c r="E21" s="18">
        <v>0.67381370387498141</v>
      </c>
      <c r="F21" s="19">
        <v>106.028488182948</v>
      </c>
      <c r="G21" s="18">
        <v>-0.45863285764644601</v>
      </c>
      <c r="H21" s="20">
        <v>-5.865153411168988</v>
      </c>
      <c r="I21" s="19">
        <v>109.30103117410199</v>
      </c>
      <c r="J21" s="18">
        <v>3.0864751985403727</v>
      </c>
      <c r="K21" s="18">
        <v>-4.2765706632853391</v>
      </c>
      <c r="L21" s="19">
        <v>111.517955882671</v>
      </c>
      <c r="M21" s="18">
        <v>2.0282742850227464</v>
      </c>
      <c r="N21" s="18">
        <v>-2.6254381399392734</v>
      </c>
      <c r="O21" s="19">
        <v>112.648540108059</v>
      </c>
      <c r="P21" s="18">
        <v>1.013813619913817</v>
      </c>
      <c r="Q21" s="20">
        <v>5.7563856762582688</v>
      </c>
    </row>
    <row r="22" spans="2:17" ht="12.6" customHeight="1" x14ac:dyDescent="0.2">
      <c r="B22" s="16" t="s">
        <v>20</v>
      </c>
      <c r="C22" s="17">
        <v>106.266556813276</v>
      </c>
      <c r="D22" s="18">
        <v>0.56281690871773371</v>
      </c>
      <c r="E22" s="18">
        <v>6.2295653750051638</v>
      </c>
      <c r="F22" s="19">
        <v>106.14821924625799</v>
      </c>
      <c r="G22" s="18">
        <v>-0.11135918069307138</v>
      </c>
      <c r="H22" s="20">
        <v>3.3602018940210199</v>
      </c>
      <c r="I22" s="19">
        <v>104.456382001584</v>
      </c>
      <c r="J22" s="18">
        <v>-1.5938442083036963</v>
      </c>
      <c r="K22" s="18">
        <v>-1.6583592265706826</v>
      </c>
      <c r="L22" s="19">
        <v>105.71409697504301</v>
      </c>
      <c r="M22" s="18">
        <v>1.2040575686796506</v>
      </c>
      <c r="N22" s="18">
        <v>0</v>
      </c>
      <c r="O22" s="19">
        <v>106.467411318779</v>
      </c>
      <c r="P22" s="18">
        <v>0.71259592172823183</v>
      </c>
      <c r="Q22" s="20">
        <v>0.18901008137106601</v>
      </c>
    </row>
    <row r="23" spans="2:17" ht="12.6" customHeight="1" x14ac:dyDescent="0.2">
      <c r="B23" s="16" t="s">
        <v>21</v>
      </c>
      <c r="C23" s="17">
        <v>114.204027030658</v>
      </c>
      <c r="D23" s="18">
        <v>0.13078022515053966</v>
      </c>
      <c r="E23" s="18">
        <v>2.0967128608638586</v>
      </c>
      <c r="F23" s="19">
        <v>115.080536048672</v>
      </c>
      <c r="G23" s="18">
        <v>0.76749396742261666</v>
      </c>
      <c r="H23" s="20">
        <v>-0.31276670041057164</v>
      </c>
      <c r="I23" s="19">
        <v>115.736471211512</v>
      </c>
      <c r="J23" s="18">
        <v>0.56997923833321806</v>
      </c>
      <c r="K23" s="18">
        <v>-0.14910328806329032</v>
      </c>
      <c r="L23" s="19">
        <v>117.79984860240801</v>
      </c>
      <c r="M23" s="18">
        <v>1.782823831845648</v>
      </c>
      <c r="N23" s="18">
        <v>3.2834923395237192</v>
      </c>
      <c r="O23" s="19">
        <v>119.04582270201</v>
      </c>
      <c r="P23" s="18">
        <v>1.0577043301705169</v>
      </c>
      <c r="Q23" s="20">
        <v>4.2396015247800456</v>
      </c>
    </row>
    <row r="24" spans="2:17" ht="12.6" customHeight="1" x14ac:dyDescent="0.2">
      <c r="B24" s="16" t="s">
        <v>22</v>
      </c>
      <c r="C24" s="17">
        <v>104.21506485449299</v>
      </c>
      <c r="D24" s="18">
        <v>0.67853529472012841</v>
      </c>
      <c r="E24" s="18">
        <v>3.5950867152532373</v>
      </c>
      <c r="F24" s="19">
        <v>106.25314498039999</v>
      </c>
      <c r="G24" s="18">
        <v>1.9556482824748977</v>
      </c>
      <c r="H24" s="20">
        <v>2.0363149325483221</v>
      </c>
      <c r="I24" s="19">
        <v>107.237796527119</v>
      </c>
      <c r="J24" s="18">
        <v>0.92670343724945425</v>
      </c>
      <c r="K24" s="18">
        <v>5.2576699963529983</v>
      </c>
      <c r="L24" s="19">
        <v>107.45141562116299</v>
      </c>
      <c r="M24" s="18">
        <v>0.19920130864492513</v>
      </c>
      <c r="N24" s="18">
        <v>3.8050607672438286</v>
      </c>
      <c r="O24" s="19">
        <v>109.455323544157</v>
      </c>
      <c r="P24" s="18">
        <v>1.8649432503142549</v>
      </c>
      <c r="Q24" s="20">
        <v>5.0283120746319687</v>
      </c>
    </row>
    <row r="25" spans="2:17" ht="12.6" customHeight="1" x14ac:dyDescent="0.2">
      <c r="B25" s="16" t="s">
        <v>23</v>
      </c>
      <c r="C25" s="17">
        <v>109.206476309564</v>
      </c>
      <c r="D25" s="18">
        <v>1.1781890513503868</v>
      </c>
      <c r="E25" s="18">
        <v>4.8544264410667948</v>
      </c>
      <c r="F25" s="19">
        <v>110.34569666357601</v>
      </c>
      <c r="G25" s="18">
        <v>1.0431802146813274</v>
      </c>
      <c r="H25" s="20">
        <v>2.5714486531059233</v>
      </c>
      <c r="I25" s="19">
        <v>115.03781296131601</v>
      </c>
      <c r="J25" s="18">
        <v>4.252196904465988</v>
      </c>
      <c r="K25" s="18">
        <v>6.3269147734463571</v>
      </c>
      <c r="L25" s="19">
        <v>118.363387415765</v>
      </c>
      <c r="M25" s="18">
        <v>2.8908533366913902</v>
      </c>
      <c r="N25" s="18">
        <v>9.6619320887445515</v>
      </c>
      <c r="O25" s="19">
        <v>120.257209935768</v>
      </c>
      <c r="P25" s="18">
        <v>1.6000070303418434</v>
      </c>
      <c r="Q25" s="20">
        <v>10.119119304681945</v>
      </c>
    </row>
    <row r="26" spans="2:17" ht="12.6" customHeight="1" x14ac:dyDescent="0.2">
      <c r="B26" s="16" t="s">
        <v>24</v>
      </c>
      <c r="C26" s="17">
        <v>116.391483674786</v>
      </c>
      <c r="D26" s="18">
        <v>0.68590065495861552</v>
      </c>
      <c r="E26" s="18">
        <v>5.7175766806973671</v>
      </c>
      <c r="F26" s="19">
        <v>118.115834617565</v>
      </c>
      <c r="G26" s="18">
        <v>1.4815095472080042</v>
      </c>
      <c r="H26" s="20">
        <v>1.0375967055168189</v>
      </c>
      <c r="I26" s="19">
        <v>122.147371474237</v>
      </c>
      <c r="J26" s="18">
        <v>3.4132060868259595</v>
      </c>
      <c r="K26" s="18">
        <v>4.9061239328494599</v>
      </c>
      <c r="L26" s="19">
        <v>126.61067212185</v>
      </c>
      <c r="M26" s="18">
        <v>3.6540292220323289</v>
      </c>
      <c r="N26" s="18">
        <v>9.5261367295356401</v>
      </c>
      <c r="O26" s="19">
        <v>125.970378260034</v>
      </c>
      <c r="P26" s="18">
        <v>-0.50571871319013972</v>
      </c>
      <c r="Q26" s="20">
        <v>8.2298930152078462</v>
      </c>
    </row>
    <row r="27" spans="2:17" ht="12.6" customHeight="1" x14ac:dyDescent="0.2">
      <c r="B27" s="16" t="s">
        <v>25</v>
      </c>
      <c r="C27" s="17">
        <v>114.23237202270801</v>
      </c>
      <c r="D27" s="18">
        <v>-1.0778449452629735</v>
      </c>
      <c r="E27" s="18">
        <v>6.11283333195205</v>
      </c>
      <c r="F27" s="19">
        <v>118.249443603675</v>
      </c>
      <c r="G27" s="18">
        <v>3.5165789783026202</v>
      </c>
      <c r="H27" s="20">
        <v>4.5250604331822597</v>
      </c>
      <c r="I27" s="19">
        <v>115.23569086955099</v>
      </c>
      <c r="J27" s="18">
        <v>-2.548640096967314</v>
      </c>
      <c r="K27" s="18">
        <v>1.6981161716995707</v>
      </c>
      <c r="L27" s="19">
        <v>116.121253452185</v>
      </c>
      <c r="M27" s="18">
        <v>0.76847943198126156</v>
      </c>
      <c r="N27" s="18">
        <v>0.55787545814065531</v>
      </c>
      <c r="O27" s="19">
        <v>117.540829750711</v>
      </c>
      <c r="P27" s="18">
        <v>1.2224948115209022</v>
      </c>
      <c r="Q27" s="20">
        <v>2.8962523227175074</v>
      </c>
    </row>
    <row r="28" spans="2:17" ht="12.6" customHeight="1" x14ac:dyDescent="0.2">
      <c r="B28" s="21" t="s">
        <v>26</v>
      </c>
      <c r="C28" s="17">
        <v>114.000841820362</v>
      </c>
      <c r="D28" s="18">
        <v>1.2956864226610243</v>
      </c>
      <c r="E28" s="18">
        <v>3.0152851003610648</v>
      </c>
      <c r="F28" s="19">
        <v>113.842522817893</v>
      </c>
      <c r="G28" s="18">
        <v>-0.13887529244606123</v>
      </c>
      <c r="H28" s="20">
        <v>1.2079428694593775</v>
      </c>
      <c r="I28" s="19">
        <v>115.319807975976</v>
      </c>
      <c r="J28" s="18">
        <v>1.2976567292400265</v>
      </c>
      <c r="K28" s="18">
        <v>2.5449504365502973</v>
      </c>
      <c r="L28" s="19">
        <v>117.154883250084</v>
      </c>
      <c r="M28" s="18">
        <v>1.5912923428473613</v>
      </c>
      <c r="N28" s="18">
        <v>4.0982165314530583</v>
      </c>
      <c r="O28" s="19">
        <v>115.328104357931</v>
      </c>
      <c r="P28" s="18">
        <v>-1.5592853165612208</v>
      </c>
      <c r="Q28" s="20">
        <v>1.1642567865072895</v>
      </c>
    </row>
    <row r="29" spans="2:17" ht="12.6" customHeight="1" x14ac:dyDescent="0.2">
      <c r="B29" s="16" t="s">
        <v>27</v>
      </c>
      <c r="C29" s="17">
        <v>102.52093666742</v>
      </c>
      <c r="D29" s="18">
        <v>3.0327262180910752</v>
      </c>
      <c r="E29" s="18">
        <v>2.7151896466537151</v>
      </c>
      <c r="F29" s="19">
        <v>106.903038517814</v>
      </c>
      <c r="G29" s="18">
        <v>4.2743482383599485</v>
      </c>
      <c r="H29" s="20">
        <v>6.4962676544390252</v>
      </c>
      <c r="I29" s="19">
        <v>110.234079622168</v>
      </c>
      <c r="J29" s="18">
        <v>3.1159461419788537</v>
      </c>
      <c r="K29" s="18">
        <v>9.7984377286553617</v>
      </c>
      <c r="L29" s="19">
        <v>112.34386952074399</v>
      </c>
      <c r="M29" s="18">
        <v>1.9139180059446259</v>
      </c>
      <c r="N29" s="18">
        <v>12.904695634625396</v>
      </c>
      <c r="O29" s="19">
        <v>108.036144585337</v>
      </c>
      <c r="P29" s="18">
        <v>-3.8344103276695352</v>
      </c>
      <c r="Q29" s="20">
        <v>5.3795918152878874</v>
      </c>
    </row>
    <row r="30" spans="2:17" ht="12.6" customHeight="1" x14ac:dyDescent="0.2">
      <c r="B30" s="16" t="s">
        <v>28</v>
      </c>
      <c r="C30" s="17">
        <v>115.383422770229</v>
      </c>
      <c r="D30" s="18">
        <v>6.3152014817005497</v>
      </c>
      <c r="E30" s="18">
        <v>13.33224844336045</v>
      </c>
      <c r="F30" s="19">
        <v>116.288562463939</v>
      </c>
      <c r="G30" s="18">
        <v>0.78446250941304196</v>
      </c>
      <c r="H30" s="20">
        <v>10.803862661680474</v>
      </c>
      <c r="I30" s="19">
        <v>113.127607526275</v>
      </c>
      <c r="J30" s="18">
        <v>-2.7181993402353832</v>
      </c>
      <c r="K30" s="18">
        <v>4.9507577278326886</v>
      </c>
      <c r="L30" s="19">
        <v>114.423906909656</v>
      </c>
      <c r="M30" s="18">
        <v>1.1458735950726329</v>
      </c>
      <c r="N30" s="18">
        <v>5.4310959525653457</v>
      </c>
      <c r="O30" s="19">
        <v>119.314677991084</v>
      </c>
      <c r="P30" s="18">
        <v>4.2742563276479739</v>
      </c>
      <c r="Q30" s="20">
        <v>3.4071230740689407</v>
      </c>
    </row>
    <row r="31" spans="2:17" ht="12.6" customHeight="1" x14ac:dyDescent="0.2">
      <c r="B31" s="16" t="s">
        <v>29</v>
      </c>
      <c r="C31" s="17">
        <v>119.06214471552801</v>
      </c>
      <c r="D31" s="18">
        <v>-0.63697440725354326</v>
      </c>
      <c r="E31" s="18">
        <v>4.0190106788202673</v>
      </c>
      <c r="F31" s="19">
        <v>119.50020001810501</v>
      </c>
      <c r="G31" s="18">
        <v>0.36792156199070281</v>
      </c>
      <c r="H31" s="20">
        <v>-0.64300532196885918</v>
      </c>
      <c r="I31" s="19">
        <v>121.05360755212401</v>
      </c>
      <c r="J31" s="18">
        <v>1.299920446814018</v>
      </c>
      <c r="K31" s="18">
        <v>0.85371385203525385</v>
      </c>
      <c r="L31" s="19">
        <v>121.53288263374699</v>
      </c>
      <c r="M31" s="18">
        <v>0.39591970145673727</v>
      </c>
      <c r="N31" s="18">
        <v>1.4249739608657164</v>
      </c>
      <c r="O31" s="19">
        <v>122.126039520936</v>
      </c>
      <c r="P31" s="18">
        <v>0.48806288004914489</v>
      </c>
      <c r="Q31" s="20">
        <v>2.5733576467385832</v>
      </c>
    </row>
    <row r="32" spans="2:17" ht="12.6" customHeight="1" x14ac:dyDescent="0.2">
      <c r="B32" s="16" t="s">
        <v>30</v>
      </c>
      <c r="C32" s="17">
        <v>101.931056004404</v>
      </c>
      <c r="D32" s="18">
        <v>0.70259924566422605</v>
      </c>
      <c r="E32" s="18">
        <v>5.0279427853115566</v>
      </c>
      <c r="F32" s="19">
        <v>102.691197664687</v>
      </c>
      <c r="G32" s="18">
        <v>0.74574098422972579</v>
      </c>
      <c r="H32" s="20">
        <v>0.52807352333237301</v>
      </c>
      <c r="I32" s="19">
        <v>104.998962889626</v>
      </c>
      <c r="J32" s="18">
        <v>2.2472863082914296</v>
      </c>
      <c r="K32" s="18">
        <v>4.2261852961500201</v>
      </c>
      <c r="L32" s="19">
        <v>103.32772462349701</v>
      </c>
      <c r="M32" s="18">
        <v>-1.5916712128726362</v>
      </c>
      <c r="N32" s="18">
        <v>2.0824354382907417</v>
      </c>
      <c r="O32" s="19">
        <v>108.975098546689</v>
      </c>
      <c r="P32" s="18">
        <v>5.465497226199223</v>
      </c>
      <c r="Q32" s="20">
        <v>6.9105950810326666</v>
      </c>
    </row>
    <row r="33" spans="2:17" ht="12.6" customHeight="1" x14ac:dyDescent="0.2">
      <c r="B33" s="16" t="s">
        <v>31</v>
      </c>
      <c r="C33" s="17">
        <v>103.60559337032601</v>
      </c>
      <c r="D33" s="18">
        <v>-0.69673678604562639</v>
      </c>
      <c r="E33" s="18">
        <v>-2.2336525752180925</v>
      </c>
      <c r="F33" s="19">
        <v>103.834669012704</v>
      </c>
      <c r="G33" s="18">
        <v>0.22110354752680195</v>
      </c>
      <c r="H33" s="20">
        <v>-2.8997900898531492</v>
      </c>
      <c r="I33" s="19">
        <v>105.674812120505</v>
      </c>
      <c r="J33" s="18">
        <v>1.772185653691305</v>
      </c>
      <c r="K33" s="18">
        <v>-0.55133342724414947</v>
      </c>
      <c r="L33" s="19">
        <v>108.580118977732</v>
      </c>
      <c r="M33" s="18">
        <v>2.7492898250095488</v>
      </c>
      <c r="N33" s="18">
        <v>4.0712164651953264</v>
      </c>
      <c r="O33" s="19">
        <v>110.906694975943</v>
      </c>
      <c r="P33" s="18">
        <v>2.1427274349258507</v>
      </c>
      <c r="Q33" s="20">
        <v>7.0470149034522311</v>
      </c>
    </row>
    <row r="34" spans="2:17" ht="12.6" customHeight="1" x14ac:dyDescent="0.2">
      <c r="B34" s="16" t="s">
        <v>32</v>
      </c>
      <c r="C34" s="17">
        <v>122.022252908491</v>
      </c>
      <c r="D34" s="18">
        <v>2.2309964214099587</v>
      </c>
      <c r="E34" s="18">
        <v>5.9094847104627091</v>
      </c>
      <c r="F34" s="19">
        <v>122.34555594465</v>
      </c>
      <c r="G34" s="18">
        <v>0.26495416078038403</v>
      </c>
      <c r="H34" s="20">
        <v>0.11615609892532408</v>
      </c>
      <c r="I34" s="19">
        <v>123.812253967422</v>
      </c>
      <c r="J34" s="18">
        <v>1.1988159369152207</v>
      </c>
      <c r="K34" s="18">
        <v>1.6171069204688582</v>
      </c>
      <c r="L34" s="19">
        <v>125.579913332961</v>
      </c>
      <c r="M34" s="18">
        <v>1.4276933897060973</v>
      </c>
      <c r="N34" s="18">
        <v>5.211626277468584</v>
      </c>
      <c r="O34" s="19">
        <v>125.611824701103</v>
      </c>
      <c r="P34" s="18">
        <v>0</v>
      </c>
      <c r="Q34" s="20">
        <v>2.9417353860069717</v>
      </c>
    </row>
    <row r="35" spans="2:17" ht="12.6" customHeight="1" x14ac:dyDescent="0.2">
      <c r="B35" s="16" t="s">
        <v>33</v>
      </c>
      <c r="C35" s="17">
        <v>118.291459306684</v>
      </c>
      <c r="D35" s="18">
        <v>7.0169429324458577</v>
      </c>
      <c r="E35" s="18">
        <v>29.701977675096501</v>
      </c>
      <c r="F35" s="19">
        <v>123.777443722767</v>
      </c>
      <c r="G35" s="18">
        <v>4.6376842827341891</v>
      </c>
      <c r="H35" s="20">
        <v>25.148071586216947</v>
      </c>
      <c r="I35" s="19">
        <v>119.360859750565</v>
      </c>
      <c r="J35" s="18">
        <v>-3.5681654422385245</v>
      </c>
      <c r="K35" s="18">
        <v>16.815257052961673</v>
      </c>
      <c r="L35" s="19">
        <v>124.092510577013</v>
      </c>
      <c r="M35" s="18">
        <v>3.9641561198000774</v>
      </c>
      <c r="N35" s="18">
        <v>12.26508828785542</v>
      </c>
      <c r="O35" s="19">
        <v>126.31374404831099</v>
      </c>
      <c r="P35" s="18">
        <v>1.7899818941284673</v>
      </c>
      <c r="Q35" s="20">
        <v>6.7817953964269817</v>
      </c>
    </row>
    <row r="36" spans="2:17" ht="12.6" customHeight="1" x14ac:dyDescent="0.2">
      <c r="B36" s="16" t="s">
        <v>34</v>
      </c>
      <c r="C36" s="17">
        <v>114.964942171808</v>
      </c>
      <c r="D36" s="18">
        <v>-0.64816746025352368</v>
      </c>
      <c r="E36" s="18">
        <v>-0.45370569882320527</v>
      </c>
      <c r="F36" s="19">
        <v>114.94380473044799</v>
      </c>
      <c r="G36" s="18">
        <v>0</v>
      </c>
      <c r="H36" s="20">
        <v>-1.2180177449104341</v>
      </c>
      <c r="I36" s="19">
        <v>119.006179543804</v>
      </c>
      <c r="J36" s="18">
        <v>3.5342268536199706</v>
      </c>
      <c r="K36" s="18">
        <v>3.0558930916723455</v>
      </c>
      <c r="L36" s="19">
        <v>118.479970768459</v>
      </c>
      <c r="M36" s="18">
        <v>-0.44216928680691492</v>
      </c>
      <c r="N36" s="18">
        <v>2.3894936380750038</v>
      </c>
      <c r="O36" s="19">
        <v>119.75786210916</v>
      </c>
      <c r="P36" s="18">
        <v>1.0785716205132578</v>
      </c>
      <c r="Q36" s="20">
        <v>4.1690273980995647</v>
      </c>
    </row>
    <row r="37" spans="2:17" ht="12.6" customHeight="1" x14ac:dyDescent="0.2">
      <c r="B37" s="16" t="s">
        <v>35</v>
      </c>
      <c r="C37" s="17">
        <v>115.724035585916</v>
      </c>
      <c r="D37" s="18">
        <v>1.8590972086904634</v>
      </c>
      <c r="E37" s="18">
        <v>2.916826768184877</v>
      </c>
      <c r="F37" s="19">
        <v>116.61629357723</v>
      </c>
      <c r="G37" s="18">
        <v>0.77102218808431378</v>
      </c>
      <c r="H37" s="20">
        <v>3.9695508886923747</v>
      </c>
      <c r="I37" s="19">
        <v>115.572789282466</v>
      </c>
      <c r="J37" s="18">
        <v>-0.8948186078928333</v>
      </c>
      <c r="K37" s="18">
        <v>3.0165308906091592</v>
      </c>
      <c r="L37" s="19">
        <v>117.626223069147</v>
      </c>
      <c r="M37" s="18">
        <v>1.7767450274668972</v>
      </c>
      <c r="N37" s="18">
        <v>3.5333829245539849</v>
      </c>
      <c r="O37" s="19">
        <v>122.71664117904101</v>
      </c>
      <c r="P37" s="18">
        <v>4.3276218321671278</v>
      </c>
      <c r="Q37" s="20">
        <v>6.0424833594171945</v>
      </c>
    </row>
    <row r="38" spans="2:17" ht="12.6" customHeight="1" x14ac:dyDescent="0.2">
      <c r="B38" s="16" t="s">
        <v>36</v>
      </c>
      <c r="C38" s="17">
        <v>113.031146347931</v>
      </c>
      <c r="D38" s="18">
        <v>1.1225899550188601</v>
      </c>
      <c r="E38" s="18">
        <v>4.5938416334675622</v>
      </c>
      <c r="F38" s="19">
        <v>113.040969030388</v>
      </c>
      <c r="G38" s="18">
        <v>0</v>
      </c>
      <c r="H38" s="20">
        <v>1.0805352846189156</v>
      </c>
      <c r="I38" s="19">
        <v>115.826789612151</v>
      </c>
      <c r="J38" s="18">
        <v>2.464434448552999</v>
      </c>
      <c r="K38" s="18">
        <v>4.5839339257521914</v>
      </c>
      <c r="L38" s="19">
        <v>116.726314378491</v>
      </c>
      <c r="M38" s="18">
        <v>0.77661201640144562</v>
      </c>
      <c r="N38" s="18">
        <v>4.4284483280641398</v>
      </c>
      <c r="O38" s="19">
        <v>117.292927378649</v>
      </c>
      <c r="P38" s="18">
        <v>0.48542010700409755</v>
      </c>
      <c r="Q38" s="20">
        <v>3.7704483838458467</v>
      </c>
    </row>
    <row r="39" spans="2:17" ht="12.6" customHeight="1" x14ac:dyDescent="0.2">
      <c r="B39" s="16" t="s">
        <v>37</v>
      </c>
      <c r="C39" s="17">
        <v>93.503885213678501</v>
      </c>
      <c r="D39" s="18">
        <v>6.3128372349595674</v>
      </c>
      <c r="E39" s="18">
        <v>12.824049726841713</v>
      </c>
      <c r="F39" s="19">
        <v>95.965005557254898</v>
      </c>
      <c r="G39" s="18">
        <v>2.6321048991196028</v>
      </c>
      <c r="H39" s="20">
        <v>13.771064730080374</v>
      </c>
      <c r="I39" s="19">
        <v>97.0395403299203</v>
      </c>
      <c r="J39" s="18">
        <v>1.119715219548767</v>
      </c>
      <c r="K39" s="18">
        <v>12.954309614657888</v>
      </c>
      <c r="L39" s="19">
        <v>100.99440609240899</v>
      </c>
      <c r="M39" s="18">
        <v>4.0755198850311203</v>
      </c>
      <c r="N39" s="18">
        <v>14.829472935879567</v>
      </c>
      <c r="O39" s="19">
        <v>100.673327311679</v>
      </c>
      <c r="P39" s="18">
        <v>-0.31791739082678294</v>
      </c>
      <c r="Q39" s="20">
        <v>7.6675339015235888</v>
      </c>
    </row>
    <row r="40" spans="2:17" ht="12.6" customHeight="1" x14ac:dyDescent="0.2">
      <c r="B40" s="16" t="s">
        <v>38</v>
      </c>
      <c r="C40" s="17">
        <v>102.440997672907</v>
      </c>
      <c r="D40" s="18">
        <v>1.0267768473320338</v>
      </c>
      <c r="E40" s="18">
        <v>3.8610661412360741</v>
      </c>
      <c r="F40" s="19">
        <v>102.547486927066</v>
      </c>
      <c r="G40" s="18">
        <v>0.1039517933035139</v>
      </c>
      <c r="H40" s="20">
        <v>1.5209317730908449</v>
      </c>
      <c r="I40" s="19">
        <v>103.934830022756</v>
      </c>
      <c r="J40" s="18">
        <v>1.3528786879747789</v>
      </c>
      <c r="K40" s="18">
        <v>3.0824119370177985</v>
      </c>
      <c r="L40" s="19">
        <v>105.23327310747</v>
      </c>
      <c r="M40" s="18">
        <v>1.2492858115318084</v>
      </c>
      <c r="N40" s="18">
        <v>3.7805042966156508</v>
      </c>
      <c r="O40" s="19">
        <v>106.59780197249199</v>
      </c>
      <c r="P40" s="18">
        <v>1.2966705536455736</v>
      </c>
      <c r="Q40" s="20">
        <v>4.0577546041259982</v>
      </c>
    </row>
    <row r="41" spans="2:17" ht="12.6" customHeight="1" x14ac:dyDescent="0.2">
      <c r="B41" s="16" t="s">
        <v>39</v>
      </c>
      <c r="C41" s="17">
        <v>110.644151586004</v>
      </c>
      <c r="D41" s="18">
        <v>3.2965699785010516</v>
      </c>
      <c r="E41" s="18">
        <v>6.0549285011060805</v>
      </c>
      <c r="F41" s="19">
        <v>109.847151821666</v>
      </c>
      <c r="G41" s="18">
        <v>-0.72032706014152348</v>
      </c>
      <c r="H41" s="20">
        <v>5.7172218475482968</v>
      </c>
      <c r="I41" s="19">
        <v>109.35262345430699</v>
      </c>
      <c r="J41" s="18">
        <v>-0.45019680452148547</v>
      </c>
      <c r="K41" s="18">
        <v>3.7163143308126139</v>
      </c>
      <c r="L41" s="19">
        <v>107.606015995557</v>
      </c>
      <c r="M41" s="18">
        <v>-1.5972250171755742</v>
      </c>
      <c r="N41" s="18">
        <v>0.46018883115371939</v>
      </c>
      <c r="O41" s="19">
        <v>110.791675287339</v>
      </c>
      <c r="P41" s="18">
        <v>2.9604843765552502</v>
      </c>
      <c r="Q41" s="20">
        <v>0.13333167566505613</v>
      </c>
    </row>
    <row r="42" spans="2:17" ht="12.6" customHeight="1" x14ac:dyDescent="0.2">
      <c r="B42" s="16" t="s">
        <v>40</v>
      </c>
      <c r="C42" s="17">
        <v>98.279520426275695</v>
      </c>
      <c r="D42" s="18">
        <v>0.83274765108707349</v>
      </c>
      <c r="E42" s="18">
        <v>7.0715431677722638</v>
      </c>
      <c r="F42" s="19">
        <v>100.440096407467</v>
      </c>
      <c r="G42" s="18">
        <v>2.1983989867065512</v>
      </c>
      <c r="H42" s="20">
        <v>4.5909944985768067</v>
      </c>
      <c r="I42" s="19">
        <v>97.086410190676901</v>
      </c>
      <c r="J42" s="18">
        <v>-3.3389914354371109</v>
      </c>
      <c r="K42" s="18">
        <v>0.71158299496207911</v>
      </c>
      <c r="L42" s="19">
        <v>97.633229376169993</v>
      </c>
      <c r="M42" s="18">
        <v>0.56322937929123018</v>
      </c>
      <c r="N42" s="18">
        <v>0.16966645083489384</v>
      </c>
      <c r="O42" s="19">
        <v>98.986513339925295</v>
      </c>
      <c r="P42" s="18">
        <v>1.3860895234154791</v>
      </c>
      <c r="Q42" s="20">
        <v>0.71936951928855841</v>
      </c>
    </row>
    <row r="43" spans="2:17" ht="12.6" customHeight="1" x14ac:dyDescent="0.2">
      <c r="B43" s="16" t="s">
        <v>41</v>
      </c>
      <c r="C43" s="17">
        <v>120.04505740350901</v>
      </c>
      <c r="D43" s="18">
        <v>-1.6770355000086279</v>
      </c>
      <c r="E43" s="18">
        <v>7.7032054426393755</v>
      </c>
      <c r="F43" s="19">
        <v>120.46465177219299</v>
      </c>
      <c r="G43" s="18">
        <v>0.34953073267613988</v>
      </c>
      <c r="H43" s="20">
        <v>4.9465431466982155</v>
      </c>
      <c r="I43" s="19">
        <v>120.34132438540099</v>
      </c>
      <c r="J43" s="18">
        <v>-0.1023764108206815</v>
      </c>
      <c r="K43" s="18">
        <v>0.91174460379677258</v>
      </c>
      <c r="L43" s="19">
        <v>119.739575507867</v>
      </c>
      <c r="M43" s="18">
        <v>-0.50003511313109206</v>
      </c>
      <c r="N43" s="18">
        <v>-1.9272405999123925</v>
      </c>
      <c r="O43" s="19">
        <v>119.643020847415</v>
      </c>
      <c r="P43" s="18">
        <v>-8.063721626075937E-2</v>
      </c>
      <c r="Q43" s="20">
        <v>-0.33490471393806148</v>
      </c>
    </row>
    <row r="44" spans="2:17" ht="12.6" customHeight="1" x14ac:dyDescent="0.2">
      <c r="B44" s="22" t="s">
        <v>42</v>
      </c>
      <c r="C44" s="23">
        <v>103.397843142819</v>
      </c>
      <c r="D44" s="24">
        <v>0.88473921319520699</v>
      </c>
      <c r="E44" s="24">
        <v>1.374817687841642</v>
      </c>
      <c r="F44" s="25">
        <v>103.03740070722</v>
      </c>
      <c r="G44" s="24">
        <v>-0.34859763476994265</v>
      </c>
      <c r="H44" s="26">
        <v>0.72383716252762542</v>
      </c>
      <c r="I44" s="25">
        <v>103.066045239063</v>
      </c>
      <c r="J44" s="24">
        <v>0</v>
      </c>
      <c r="K44" s="24">
        <v>1.5688769686253137</v>
      </c>
      <c r="L44" s="25">
        <v>103.31318601138599</v>
      </c>
      <c r="M44" s="24">
        <v>0.23978874104439996</v>
      </c>
      <c r="N44" s="24">
        <v>0.80213968918618672</v>
      </c>
      <c r="O44" s="25">
        <v>104.719689417439</v>
      </c>
      <c r="P44" s="24">
        <v>1.3613977657198628</v>
      </c>
      <c r="Q44" s="26">
        <v>1.2784079768416357</v>
      </c>
    </row>
    <row r="45" spans="2:17" x14ac:dyDescent="0.2">
      <c r="B45" s="27" t="s">
        <v>43</v>
      </c>
    </row>
    <row r="46" spans="2:17" x14ac:dyDescent="0.2">
      <c r="B46" s="52" t="s">
        <v>44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</row>
    <row r="47" spans="2:17" ht="13.5" x14ac:dyDescent="0.2">
      <c r="B47" s="28" t="s">
        <v>45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2:17" x14ac:dyDescent="0.2">
      <c r="B48" s="29" t="s">
        <v>46</v>
      </c>
    </row>
    <row r="49" spans="2:26" x14ac:dyDescent="0.2">
      <c r="B49" s="30"/>
    </row>
    <row r="50" spans="2:26" ht="9.9499999999999993" customHeight="1" x14ac:dyDescent="0.2">
      <c r="B50" s="31"/>
    </row>
    <row r="51" spans="2:26" ht="14.25" x14ac:dyDescent="0.2">
      <c r="B51" s="53"/>
      <c r="C51" s="53"/>
      <c r="D51" s="53"/>
      <c r="E51" s="53"/>
      <c r="F51" s="53"/>
      <c r="G51" s="53"/>
      <c r="H51" s="53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2:26" ht="15.75" x14ac:dyDescent="0.2">
      <c r="B52" s="54"/>
      <c r="C52" s="54"/>
      <c r="D52" s="54"/>
      <c r="E52" s="54"/>
      <c r="F52" s="54"/>
      <c r="G52" s="54"/>
      <c r="H52" s="54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2:26" ht="15.75" x14ac:dyDescent="0.2">
      <c r="B53" s="48"/>
      <c r="C53" s="48"/>
      <c r="D53" s="48"/>
      <c r="E53" s="48"/>
      <c r="F53" s="48"/>
      <c r="G53" s="48"/>
      <c r="H53" s="48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2:26" ht="15.75" x14ac:dyDescent="0.2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35"/>
      <c r="S54" s="35"/>
      <c r="T54" s="35"/>
      <c r="U54" s="35"/>
      <c r="V54" s="35"/>
      <c r="W54" s="35"/>
      <c r="X54" s="35"/>
      <c r="Y54" s="35"/>
      <c r="Z54" s="35"/>
    </row>
    <row r="55" spans="2:26" ht="15.75" x14ac:dyDescent="0.2">
      <c r="B55" s="48"/>
      <c r="C55" s="48"/>
      <c r="D55" s="48"/>
      <c r="E55" s="48"/>
      <c r="F55" s="48"/>
      <c r="G55" s="48"/>
      <c r="H55" s="48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2:26" ht="15.75" x14ac:dyDescent="0.2">
      <c r="B56" s="48"/>
      <c r="C56" s="48"/>
      <c r="D56" s="48"/>
      <c r="E56" s="48"/>
      <c r="F56" s="48"/>
      <c r="G56" s="48"/>
      <c r="H56" s="48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</sheetData>
  <mergeCells count="26">
    <mergeCell ref="B53:H53"/>
    <mergeCell ref="B54:Q54"/>
    <mergeCell ref="B55:H55"/>
    <mergeCell ref="B56:H56"/>
    <mergeCell ref="M10:N10"/>
    <mergeCell ref="O10:O11"/>
    <mergeCell ref="P10:Q10"/>
    <mergeCell ref="B46:P46"/>
    <mergeCell ref="B51:H51"/>
    <mergeCell ref="B52:H52"/>
    <mergeCell ref="D10:E10"/>
    <mergeCell ref="F10:F11"/>
    <mergeCell ref="G10:H10"/>
    <mergeCell ref="I10:I11"/>
    <mergeCell ref="J10:K10"/>
    <mergeCell ref="L10:L11"/>
    <mergeCell ref="B3:Q3"/>
    <mergeCell ref="B8:B11"/>
    <mergeCell ref="C8:H8"/>
    <mergeCell ref="I8:Q8"/>
    <mergeCell ref="C9:E9"/>
    <mergeCell ref="F9:H9"/>
    <mergeCell ref="I9:K9"/>
    <mergeCell ref="L9:N9"/>
    <mergeCell ref="O9:Q9"/>
    <mergeCell ref="C10:C11"/>
  </mergeCells>
  <conditionalFormatting sqref="K45:L45">
    <cfRule type="cellIs" dxfId="1" priority="1" operator="greaterThan">
      <formula>-0.05</formula>
    </cfRule>
    <cfRule type="cellIs" dxfId="0" priority="2" operator="lessThanOrEqual">
      <formula>-0.05</formula>
    </cfRule>
  </conditionalFormatting>
  <hyperlinks>
    <hyperlink ref="B46" r:id="rId1" display="http://www.inegi.org.mx/sistemas/bie/?idserPadre=100002100180" xr:uid="{EBCD4045-51BB-451E-A6A9-453297E7CAE9}"/>
  </hyperlinks>
  <printOptions horizontalCentered="1"/>
  <pageMargins left="0.39370078740157483" right="0.39370078740157483" top="0.39370078740157483" bottom="0.39370078740157483" header="0" footer="0"/>
  <pageSetup scale="74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ITAEE</vt:lpstr>
      <vt:lpstr>ITAEE!Área_de_impresión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cp:lastPrinted>2023-01-25T21:27:35Z</cp:lastPrinted>
  <dcterms:created xsi:type="dcterms:W3CDTF">2023-01-25T19:58:08Z</dcterms:created>
  <dcterms:modified xsi:type="dcterms:W3CDTF">2023-01-27T01:45:48Z</dcterms:modified>
</cp:coreProperties>
</file>