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♥ DGAI (RESPALDO)\♥ Análisis Eco.Sec\♥ TRABAJO\1. EMOE (IIN)\1. NOTAS\2026\10-26\4. Prensa\"/>
    </mc:Choice>
  </mc:AlternateContent>
  <xr:revisionPtr revIDLastSave="0" documentId="13_ncr:1_{674F8D76-9F6A-4202-8FC0-C3C8B86C6E15}" xr6:coauthVersionLast="47" xr6:coauthVersionMax="47" xr10:uidLastSave="{00000000-0000-0000-0000-000000000000}"/>
  <bookViews>
    <workbookView xWindow="-120" yWindow="-120" windowWidth="29040" windowHeight="17520" xr2:uid="{79C5C412-8D7D-49C3-B3B6-DF47124C91BF}"/>
  </bookViews>
  <sheets>
    <sheet name="SIEC-IPM" sheetId="1" r:id="rId1"/>
  </sheets>
  <definedNames>
    <definedName name="_xlnm.Print_Area" localSheetId="0">'SIEC-IPM'!$B$1:$U$46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<sst xmlns="http://schemas.openxmlformats.org/spreadsheetml/2006/main" count="67" uniqueCount="37">
  <si>
    <t>Servicio de Información Estadística de Coyuntura</t>
  </si>
  <si>
    <t>Series desestacionalizadas: Indicador de Pedidos Manufactureros y sus componentes</t>
  </si>
  <si>
    <t>Periodo</t>
  </si>
  <si>
    <t>Indicador de Pedidos Manufactureros</t>
  </si>
  <si>
    <t>Volumen esperado de pedidos</t>
  </si>
  <si>
    <t>Volumen esperado de producción</t>
  </si>
  <si>
    <t>Niveles esperados de personal ocupado total</t>
  </si>
  <si>
    <t>Entrega esperada de insumos por parte de las y los proveedores</t>
  </si>
  <si>
    <r>
      <t>Inventarios de insumos</t>
    </r>
    <r>
      <rPr>
        <b/>
        <strike/>
        <sz val="9"/>
        <rFont val="Arial"/>
        <family val="2"/>
      </rPr>
      <t/>
    </r>
  </si>
  <si>
    <t>Puntos</t>
  </si>
  <si>
    <t>Diferencia</t>
  </si>
  <si>
    <t>mensual</t>
  </si>
  <si>
    <t>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</si>
  <si>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</si>
  <si>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</si>
  <si>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</si>
  <si>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</si>
  <si>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</si>
  <si>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</si>
  <si>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</si>
  <si>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</si>
  <si>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</si>
  <si>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</si>
  <si>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</si>
  <si>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</si>
  <si>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Nota:</t>
  </si>
  <si>
    <t>Series elaboradas mediante métodos econométricos.</t>
  </si>
  <si>
    <t xml:space="preserve">          </t>
  </si>
  <si>
    <t>Debido al método de estimación, las series pueden ser modificadas al incorporarse nueva información.</t>
  </si>
  <si>
    <t xml:space="preserve">            </t>
  </si>
  <si>
    <t>La serie desestacionalizada del Indicador de Pedidos Manufactureros se calcula de manera independiente a la de sus componentes.</t>
  </si>
  <si>
    <t>Series estadísticas base 2018.</t>
  </si>
  <si>
    <t>Para mayor detalle sobre la información, consulte el Banco de Información Económica (BIE).</t>
  </si>
  <si>
    <t>Fuente:</t>
  </si>
  <si>
    <t>INEGI. Encuesta Mensual de Opinión Empresarial (EMOE), 2026.</t>
  </si>
  <si>
    <t>3 de noviembre de 2026</t>
  </si>
  <si>
    <t>Número 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</si>
</sst>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_)"/>
    <numFmt numFmtId="165" formatCode="#,##0.0;\(\-\)\ #,##0.0"/>
    <numFmt numFmtId="166" formatCode="0.0"/>
    <numFmt numFmtId="167" formatCode="0.0_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 tint="0.499984740745262"/>
      <name val="Arial Narrow"/>
      <family val="2"/>
    </font>
    <font>
      <sz val="16"/>
      <color theme="0" tint="-0.34998626667073579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sz val="9"/>
      <color indexed="8"/>
      <name val="Arial"/>
      <family val="2"/>
    </font>
    <font>
      <b/>
      <sz val="11"/>
      <color rgb="FF0000FF"/>
      <name val="Arial"/>
      <family val="2"/>
    </font>
    <font>
      <b/>
      <sz val="9"/>
      <color rgb="FF0000FF"/>
      <name val="Arial"/>
      <family val="2"/>
    </font>
    <font>
      <sz val="11"/>
      <color indexed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trike/>
      <sz val="9"/>
      <name val="Arial"/>
      <family val="2"/>
    </font>
    <font>
      <sz val="10"/>
      <name val="MS Sans Serif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sz val="7"/>
      <color theme="1"/>
      <name val="Arial"/>
      <family val="2"/>
    </font>
    <font>
      <sz val="7"/>
      <name val="Arial"/>
      <family val="2"/>
    </font>
    <font>
      <sz val="7"/>
      <color rgb="FF000000"/>
      <name val="Arial"/>
      <family val="2"/>
    </font>
    <font>
      <u/>
      <sz val="8"/>
      <color theme="10"/>
      <name val="Courier"/>
      <family val="3"/>
    </font>
    <font>
      <sz val="7"/>
      <color indexed="12"/>
      <name val="Arial"/>
      <family val="2"/>
    </font>
    <font>
      <sz val="9"/>
      <color indexed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" fillId="0" borderId="0"/>
  </cellStyleXfs>
  <cellXfs count="57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right" vertical="center"/>
    </xf>
    <xf numFmtId="0" fontId="10" fillId="0" borderId="0" xfId="0" quotePrefix="1" applyFont="1" applyAlignment="1">
      <alignment horizontal="right" vertical="center"/>
    </xf>
    <xf numFmtId="164" fontId="10" fillId="2" borderId="12" xfId="0" applyNumberFormat="1" applyFont="1" applyFill="1" applyBorder="1" applyAlignment="1">
      <alignment horizontal="right" vertical="center" wrapText="1"/>
    </xf>
    <xf numFmtId="164" fontId="10" fillId="2" borderId="13" xfId="0" applyNumberFormat="1" applyFont="1" applyFill="1" applyBorder="1" applyAlignment="1">
      <alignment horizontal="right" vertical="center" wrapText="1"/>
    </xf>
    <xf numFmtId="165" fontId="10" fillId="0" borderId="0" xfId="0" applyNumberFormat="1" applyFont="1" applyAlignment="1">
      <alignment vertical="center"/>
    </xf>
    <xf numFmtId="166" fontId="15" fillId="0" borderId="0" xfId="0" applyNumberFormat="1" applyFont="1" applyAlignment="1">
      <alignment horizontal="right" vertical="center"/>
    </xf>
    <xf numFmtId="166" fontId="15" fillId="0" borderId="7" xfId="0" applyNumberFormat="1" applyFont="1" applyBorder="1" applyAlignment="1">
      <alignment horizontal="right" vertical="center"/>
    </xf>
    <xf numFmtId="0" fontId="10" fillId="0" borderId="6" xfId="0" applyFont="1" applyBorder="1" applyAlignment="1">
      <alignment horizontal="left" vertical="center" indent="1"/>
    </xf>
    <xf numFmtId="0" fontId="10" fillId="0" borderId="7" xfId="0" applyFont="1" applyBorder="1" applyAlignment="1">
      <alignment horizontal="left" vertical="center" indent="1"/>
    </xf>
    <xf numFmtId="0" fontId="6" fillId="0" borderId="9" xfId="0" applyFont="1" applyBorder="1"/>
    <xf numFmtId="0" fontId="6" fillId="0" borderId="10" xfId="0" applyFont="1" applyBorder="1"/>
    <xf numFmtId="165" fontId="6" fillId="0" borderId="12" xfId="0" applyNumberFormat="1" applyFont="1" applyBorder="1"/>
    <xf numFmtId="165" fontId="6" fillId="0" borderId="10" xfId="0" applyNumberFormat="1" applyFont="1" applyBorder="1"/>
    <xf numFmtId="165" fontId="16" fillId="0" borderId="0" xfId="0" applyNumberFormat="1" applyFont="1"/>
    <xf numFmtId="165" fontId="16" fillId="0" borderId="10" xfId="0" applyNumberFormat="1" applyFont="1" applyBorder="1"/>
    <xf numFmtId="165" fontId="6" fillId="0" borderId="9" xfId="0" applyNumberFormat="1" applyFont="1" applyBorder="1"/>
    <xf numFmtId="49" fontId="17" fillId="0" borderId="0" xfId="3" applyNumberFormat="1" applyFont="1" applyAlignment="1">
      <alignment vertical="center"/>
    </xf>
    <xf numFmtId="0" fontId="18" fillId="0" borderId="0" xfId="0" applyFont="1" applyAlignment="1">
      <alignment horizontal="left" vertical="center"/>
    </xf>
    <xf numFmtId="166" fontId="18" fillId="0" borderId="14" xfId="0" applyNumberFormat="1" applyFont="1" applyBorder="1" applyAlignment="1">
      <alignment horizontal="right" vertical="center"/>
    </xf>
    <xf numFmtId="166" fontId="18" fillId="0" borderId="0" xfId="0" applyNumberFormat="1" applyFont="1" applyAlignment="1">
      <alignment horizontal="right" vertical="center"/>
    </xf>
    <xf numFmtId="166" fontId="10" fillId="0" borderId="0" xfId="0" applyNumberFormat="1" applyFont="1" applyAlignment="1">
      <alignment horizontal="right" vertical="center"/>
    </xf>
    <xf numFmtId="49" fontId="17" fillId="0" borderId="0" xfId="3" applyNumberFormat="1" applyFont="1"/>
    <xf numFmtId="0" fontId="19" fillId="0" borderId="0" xfId="0" applyFont="1"/>
    <xf numFmtId="0" fontId="19" fillId="0" borderId="0" xfId="0" applyFont="1" applyAlignment="1">
      <alignment vertical="center"/>
    </xf>
    <xf numFmtId="167" fontId="22" fillId="0" borderId="0" xfId="1" applyNumberFormat="1" applyFont="1" applyBorder="1" applyAlignment="1" applyProtection="1">
      <alignment vertical="center"/>
    </xf>
    <xf numFmtId="0" fontId="18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167" fontId="23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1" fontId="11" fillId="2" borderId="3" xfId="0" applyNumberFormat="1" applyFont="1" applyFill="1" applyBorder="1" applyAlignment="1">
      <alignment horizontal="center" vertical="center" wrapText="1"/>
    </xf>
    <xf numFmtId="1" fontId="11" fillId="2" borderId="4" xfId="0" applyNumberFormat="1" applyFont="1" applyFill="1" applyBorder="1" applyAlignment="1">
      <alignment horizontal="center" vertical="center" wrapText="1"/>
    </xf>
    <xf numFmtId="1" fontId="11" fillId="2" borderId="5" xfId="0" applyNumberFormat="1" applyFont="1" applyFill="1" applyBorder="1" applyAlignment="1">
      <alignment horizontal="center" vertical="center" wrapText="1"/>
    </xf>
    <xf numFmtId="164" fontId="10" fillId="2" borderId="8" xfId="0" applyNumberFormat="1" applyFont="1" applyFill="1" applyBorder="1" applyAlignment="1">
      <alignment horizontal="center" vertical="center" wrapText="1"/>
    </xf>
    <xf numFmtId="164" fontId="10" fillId="2" borderId="11" xfId="0" applyNumberFormat="1" applyFont="1" applyFill="1" applyBorder="1" applyAlignment="1">
      <alignment horizontal="center" vertical="center" wrapText="1"/>
    </xf>
    <xf numFmtId="0" fontId="10" fillId="2" borderId="4" xfId="2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167" fontId="21" fillId="0" borderId="0" xfId="1" applyNumberFormat="1" applyFont="1" applyBorder="1" applyAlignment="1" applyProtection="1">
      <alignment horizontal="left" vertical="center"/>
    </xf>
    <xf numFmtId="167" fontId="22" fillId="0" borderId="0" xfId="1" applyNumberFormat="1" applyFont="1" applyBorder="1" applyAlignment="1" applyProtection="1">
      <alignment horizontal="left" vertical="center"/>
    </xf>
    <xf numFmtId="167" fontId="23" fillId="0" borderId="0" xfId="0" applyNumberFormat="1" applyFont="1" applyAlignment="1">
      <alignment horizontal="center" vertical="center"/>
    </xf>
    <xf numFmtId="164" fontId="14" fillId="0" borderId="6" xfId="0" applyNumberFormat="1" applyFont="1" applyBorder="1" applyAlignment="1">
      <alignment horizontal="left" vertical="center"/>
    </xf>
    <xf numFmtId="164" fontId="14" fillId="0" borderId="7" xfId="0" applyNumberFormat="1" applyFont="1" applyBorder="1" applyAlignment="1">
      <alignment horizontal="left" vertical="center"/>
    </xf>
  </cellXfs>
  <cellStyles count="4">
    <cellStyle name="Hipervínculo" xfId="1" builtinId="8"/>
    <cellStyle name="Normal" xfId="0" builtinId="0"/>
    <cellStyle name="Normal 4" xfId="3" xr:uid="{203301EE-5862-49EB-BAA0-3EAF821B13DA}"/>
    <cellStyle name="Normal_EMECRE1A" xfId="2" xr:uid="{B5851FAE-171A-4572-9AB9-BD75E89AE7ED}"/>
  </cellStyles>
  <dxfs count="2">
    <dxf>
      <numFmt numFmtId="168" formatCode="#,##0.0;#,##0.0"/>
    </dxf>
    <dxf>
      <numFmt numFmtId="169" formatCode="#,##0.0;\(\-\)#,##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139989</xdr:colOff>
      <xdr:row>40</xdr:row>
      <xdr:rowOff>91399</xdr:rowOff>
    </xdr:from>
    <xdr:to>
      <xdr:col>11</xdr:col>
      <xdr:colOff>400689</xdr:colOff>
      <xdr:row>46</xdr:row>
      <xdr:rowOff>16199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A60BB3FE-6258-46E8-B08F-50601C25169C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37339" y="6479499"/>
          <a:ext cx="736950" cy="801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inegi.org.mx/app/indicadores/?tm=3" TargetMode="External"/><Relationship Id="rId1" Type="http://schemas.openxmlformats.org/officeDocument/2006/relationships/hyperlink" Target="http://www.inegi.org.mx/sistemas/bie/?idserPadre=1000039000200040011001900120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D052A-FCA3-4B38-B71F-814073D8843D}">
  <sheetPr codeName="Hoja1"/>
  <dimension ref="A1:Z102"/>
  <sheetViews>
    <sheetView showGridLines="0" tabSelected="1" zoomScaleNormal="100" zoomScaleSheetLayoutView="90" workbookViewId="0"/>
  </sheetViews>
  <sheetFormatPr baseColWidth="10" defaultColWidth="0" defaultRowHeight="14.45" customHeight="1" zeroHeight="1" x14ac:dyDescent="0.25"/>
  <cols>
    <col min="1" max="1" width="3.42578125" customWidth="1"/>
    <col min="2" max="2" width="5.5703125" customWidth="1"/>
    <col min="3" max="3" width="6.140625" customWidth="1"/>
    <col min="4" max="4" width="6.28515625" customWidth="1"/>
    <col min="5" max="5" width="6.85546875" customWidth="1"/>
    <col min="6" max="7" width="6.28515625" customWidth="1"/>
    <col min="8" max="8" width="6.85546875" customWidth="1"/>
    <col min="9" max="10" width="6.28515625" customWidth="1"/>
    <col min="11" max="11" width="6.85546875" customWidth="1"/>
    <col min="12" max="13" width="6.28515625" customWidth="1"/>
    <col min="14" max="14" width="6.85546875" customWidth="1"/>
    <col min="15" max="16" width="6.28515625" customWidth="1"/>
    <col min="17" max="17" width="6.85546875" customWidth="1"/>
    <col min="18" max="19" width="6.28515625" customWidth="1"/>
    <col min="20" max="20" width="6.85546875" customWidth="1"/>
    <col min="21" max="21" width="6.28515625" customWidth="1"/>
    <col min="22" max="22" width="3.42578125" customWidth="1"/>
    <col min="23" max="16384" width="11.42578125" hidden="1"/>
  </cols>
  <sheetData>
    <row r="1" spans="2:21" ht="18.75" customHeight="1" x14ac:dyDescent="0.25">
      <c r="B1" s="1" t="s">
        <v>0</v>
      </c>
      <c r="C1" s="1"/>
    </row>
    <row r="2" spans="2:21" ht="11.1" customHeight="1" x14ac:dyDescent="0.25"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2:21" s="4" customFormat="1" ht="14.1" customHeight="1" x14ac:dyDescent="0.2">
      <c r="B3" s="38" t="s">
        <v>1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</row>
    <row r="4" spans="2:21" s="6" customFormat="1" ht="11.1" customHeight="1" x14ac:dyDescent="0.2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2:21" s="4" customFormat="1" ht="12" customHeight="1" x14ac:dyDescent="0.2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  <c r="U5" s="9" t="s">
        <v>35</v>
      </c>
    </row>
    <row r="6" spans="2:21" s="4" customFormat="1" ht="12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8"/>
      <c r="U6" s="10" t="s">
        <v>36</v>
      </c>
    </row>
    <row r="7" spans="2:21" s="4" customFormat="1" ht="39.75" customHeight="1" x14ac:dyDescent="0.2">
      <c r="B7" s="39" t="s">
        <v>2</v>
      </c>
      <c r="C7" s="40"/>
      <c r="D7" s="45" t="s">
        <v>3</v>
      </c>
      <c r="E7" s="46"/>
      <c r="F7" s="47"/>
      <c r="G7" s="45" t="s">
        <v>4</v>
      </c>
      <c r="H7" s="46"/>
      <c r="I7" s="47"/>
      <c r="J7" s="45" t="s">
        <v>5</v>
      </c>
      <c r="K7" s="46"/>
      <c r="L7" s="47"/>
      <c r="M7" s="45" t="s">
        <v>6</v>
      </c>
      <c r="N7" s="46"/>
      <c r="O7" s="47"/>
      <c r="P7" s="45" t="s">
        <v>7</v>
      </c>
      <c r="Q7" s="46"/>
      <c r="R7" s="47"/>
      <c r="S7" s="45" t="s">
        <v>8</v>
      </c>
      <c r="T7" s="46"/>
      <c r="U7" s="47"/>
    </row>
    <row r="8" spans="2:21" s="4" customFormat="1" ht="12.75" customHeight="1" x14ac:dyDescent="0.2">
      <c r="B8" s="41"/>
      <c r="C8" s="42"/>
      <c r="D8" s="48" t="s">
        <v>9</v>
      </c>
      <c r="E8" s="50" t="s">
        <v>10</v>
      </c>
      <c r="F8" s="51"/>
      <c r="G8" s="48" t="s">
        <v>9</v>
      </c>
      <c r="H8" s="50" t="s">
        <v>10</v>
      </c>
      <c r="I8" s="51"/>
      <c r="J8" s="48" t="s">
        <v>9</v>
      </c>
      <c r="K8" s="50" t="s">
        <v>10</v>
      </c>
      <c r="L8" s="51"/>
      <c r="M8" s="48" t="s">
        <v>9</v>
      </c>
      <c r="N8" s="50" t="s">
        <v>10</v>
      </c>
      <c r="O8" s="51"/>
      <c r="P8" s="48" t="s">
        <v>9</v>
      </c>
      <c r="Q8" s="50" t="s">
        <v>10</v>
      </c>
      <c r="R8" s="51"/>
      <c r="S8" s="48" t="s">
        <v>9</v>
      </c>
      <c r="T8" s="50" t="s">
        <v>10</v>
      </c>
      <c r="U8" s="51"/>
    </row>
    <row r="9" spans="2:21" s="4" customFormat="1" ht="12.75" customHeight="1" x14ac:dyDescent="0.2">
      <c r="B9" s="43"/>
      <c r="C9" s="44"/>
      <c r="D9" s="49"/>
      <c r="E9" s="11" t="s">
        <v>11</v>
      </c>
      <c r="F9" s="12" t="s">
        <v>12</v>
      </c>
      <c r="G9" s="49"/>
      <c r="H9" s="11" t="s">
        <v>11</v>
      </c>
      <c r="I9" s="12" t="s">
        <v>12</v>
      </c>
      <c r="J9" s="49"/>
      <c r="K9" s="11" t="s">
        <v>11</v>
      </c>
      <c r="L9" s="12" t="s">
        <v>12</v>
      </c>
      <c r="M9" s="49"/>
      <c r="N9" s="11" t="s">
        <v>11</v>
      </c>
      <c r="O9" s="12" t="s">
        <v>12</v>
      </c>
      <c r="P9" s="49"/>
      <c r="Q9" s="11" t="s">
        <v>11</v>
      </c>
      <c r="R9" s="12" t="s">
        <v>12</v>
      </c>
      <c r="S9" s="49"/>
      <c r="T9" s="11" t="s">
        <v>11</v>
      </c>
      <c r="U9" s="12" t="s">
        <v>12</v>
      </c>
    </row>
    <row r="10" spans="2:21" s="7" customFormat="1" ht="12" customHeight="1" x14ac:dyDescent="0.2">
      <c r="B10" s="55">
        <v>2025</v>
      </c>
      <c r="C10" s="56"/>
      <c r="D10" s="13"/>
      <c r="E10" s="14"/>
      <c r="F10" s="15"/>
      <c r="G10" s="13"/>
      <c r="H10" s="14"/>
      <c r="I10" s="15"/>
      <c r="J10" s="13"/>
      <c r="K10" s="14"/>
      <c r="L10" s="15"/>
      <c r="M10" s="13"/>
      <c r="N10" s="14"/>
      <c r="O10" s="15"/>
      <c r="P10" s="13"/>
      <c r="Q10" s="14"/>
      <c r="R10" s="15"/>
      <c r="S10" s="13"/>
      <c r="T10" s="14"/>
      <c r="U10" s="15"/>
    </row>
    <row r="11" spans="2:21" s="7" customFormat="1" ht="12" customHeight="1" x14ac:dyDescent="0.2">
      <c r="B11" s="16" t="s">
        <v>13</v>
      </c>
      <c r="C11" s="17"/>
      <c r="D11" s="13">
        <v>50.309675178231103</v>
      </c>
      <c r="E11" s="14">
        <v>-1.1176568578205988</v>
      </c>
      <c r="F11" s="15">
        <v>-0.98271555385459664</v>
      </c>
      <c r="G11" s="13">
        <v>47.532362405068604</v>
      </c>
      <c r="H11" s="14">
        <v>-7.5942468165695942</v>
      </c>
      <c r="I11" s="15">
        <v>-6.4834436337611976</v>
      </c>
      <c r="J11" s="13">
        <v>55.016254693742397</v>
      </c>
      <c r="K11" s="14">
        <v>2.0478430581060962</v>
      </c>
      <c r="L11" s="15">
        <v>3.5795945795412933</v>
      </c>
      <c r="M11" s="13">
        <v>49.490446490026301</v>
      </c>
      <c r="N11" s="14">
        <v>-0.48352231590819628</v>
      </c>
      <c r="O11" s="15">
        <v>-0.41069639112630085</v>
      </c>
      <c r="P11" s="13">
        <v>48.975025127535702</v>
      </c>
      <c r="Q11" s="14">
        <v>-1.0231455705600467E-2</v>
      </c>
      <c r="R11" s="15">
        <v>0.33515370271090461</v>
      </c>
      <c r="S11" s="13">
        <v>50.451347043551699</v>
      </c>
      <c r="T11" s="14">
        <v>3.067627077112796</v>
      </c>
      <c r="U11" s="15">
        <v>1.4937043769205971</v>
      </c>
    </row>
    <row r="12" spans="2:21" s="7" customFormat="1" ht="12" customHeight="1" x14ac:dyDescent="0.2">
      <c r="B12" s="16" t="s">
        <v>14</v>
      </c>
      <c r="C12" s="17"/>
      <c r="D12" s="13">
        <v>50.993919663645499</v>
      </c>
      <c r="E12" s="14">
        <v>0.68424448541439631</v>
      </c>
      <c r="F12" s="15">
        <v>-1.6490233069793021</v>
      </c>
      <c r="G12" s="13">
        <v>50.3772035414665</v>
      </c>
      <c r="H12" s="14">
        <v>2.8448411363978963</v>
      </c>
      <c r="I12" s="15">
        <v>-4.2541500872525972</v>
      </c>
      <c r="J12" s="13">
        <v>53.251894023944203</v>
      </c>
      <c r="K12" s="14">
        <v>-1.7643606697981937</v>
      </c>
      <c r="L12" s="15">
        <v>-2.3660174360490984</v>
      </c>
      <c r="M12" s="13">
        <v>49.5257231407342</v>
      </c>
      <c r="N12" s="14">
        <v>3.5276650707899648E-2</v>
      </c>
      <c r="O12" s="15">
        <v>-0.86556529214529832</v>
      </c>
      <c r="P12" s="13">
        <v>49.475904431444498</v>
      </c>
      <c r="Q12" s="14">
        <v>0.5008793039087962</v>
      </c>
      <c r="R12" s="15">
        <v>0.61814945509549801</v>
      </c>
      <c r="S12" s="13">
        <v>52.832714208001001</v>
      </c>
      <c r="T12" s="14">
        <v>2.3813671644493013</v>
      </c>
      <c r="U12" s="15">
        <v>3.8779118282794016</v>
      </c>
    </row>
    <row r="13" spans="2:21" s="7" customFormat="1" ht="12" customHeight="1" x14ac:dyDescent="0.2">
      <c r="B13" s="16" t="s">
        <v>15</v>
      </c>
      <c r="C13" s="17"/>
      <c r="D13" s="13">
        <v>51.253538841560903</v>
      </c>
      <c r="E13" s="14">
        <v>0.25961917791540401</v>
      </c>
      <c r="F13" s="15">
        <v>-0.23765120589519739</v>
      </c>
      <c r="G13" s="13">
        <v>51.756831358669999</v>
      </c>
      <c r="H13" s="14">
        <v>1.3796278172034988</v>
      </c>
      <c r="I13" s="15">
        <v>-3.1371138463582042</v>
      </c>
      <c r="J13" s="13">
        <v>52.684823956913199</v>
      </c>
      <c r="K13" s="14">
        <v>-0.56707006703100404</v>
      </c>
      <c r="L13" s="15">
        <v>2.8636463174520017</v>
      </c>
      <c r="M13" s="13">
        <v>49.554499371261798</v>
      </c>
      <c r="N13" s="14">
        <v>2.877623052759759E-2</v>
      </c>
      <c r="O13" s="15">
        <v>-0.88589318965259878</v>
      </c>
      <c r="P13" s="13">
        <v>49.2492547041915</v>
      </c>
      <c r="Q13" s="14">
        <v>-0.22664972725299748</v>
      </c>
      <c r="R13" s="15">
        <v>0.74793429597310279</v>
      </c>
      <c r="S13" s="13">
        <v>52.932093302860999</v>
      </c>
      <c r="T13" s="14">
        <v>9.9379094859997963E-2</v>
      </c>
      <c r="U13" s="15">
        <v>1.8215723837605964</v>
      </c>
    </row>
    <row r="14" spans="2:21" s="7" customFormat="1" ht="12" customHeight="1" x14ac:dyDescent="0.2">
      <c r="B14" s="16" t="s">
        <v>16</v>
      </c>
      <c r="C14" s="17"/>
      <c r="D14" s="13">
        <v>50.693535761026801</v>
      </c>
      <c r="E14" s="14">
        <v>-0.56000308053410208</v>
      </c>
      <c r="F14" s="15">
        <v>-0.75586947511440172</v>
      </c>
      <c r="G14" s="13">
        <v>50.399573852596703</v>
      </c>
      <c r="H14" s="14">
        <v>-1.3572575060732959</v>
      </c>
      <c r="I14" s="15">
        <v>-3.1930428116858991</v>
      </c>
      <c r="J14" s="13">
        <v>53.065312517923303</v>
      </c>
      <c r="K14" s="14">
        <v>0.38048856101010387</v>
      </c>
      <c r="L14" s="15">
        <v>0.91638843675700343</v>
      </c>
      <c r="M14" s="13">
        <v>50.019141390418604</v>
      </c>
      <c r="N14" s="14">
        <v>0.46464201915680547</v>
      </c>
      <c r="O14" s="15">
        <v>-0.17810559014509408</v>
      </c>
      <c r="P14" s="13">
        <v>49.482727926385699</v>
      </c>
      <c r="Q14" s="14">
        <v>0.23347322219419908</v>
      </c>
      <c r="R14" s="15">
        <v>1.3788709790359022</v>
      </c>
      <c r="S14" s="13">
        <v>48.619040400935098</v>
      </c>
      <c r="T14" s="14">
        <v>-4.3130529019259001</v>
      </c>
      <c r="U14" s="15">
        <v>-2.2916014928660999</v>
      </c>
    </row>
    <row r="15" spans="2:21" s="7" customFormat="1" ht="12" customHeight="1" x14ac:dyDescent="0.2">
      <c r="B15" s="16" t="s">
        <v>17</v>
      </c>
      <c r="C15" s="17"/>
      <c r="D15" s="13">
        <v>50.727296272458702</v>
      </c>
      <c r="E15" s="14">
        <v>3.3760511431900397E-2</v>
      </c>
      <c r="F15" s="15">
        <v>-1.0342534622737958</v>
      </c>
      <c r="G15" s="13">
        <v>51.381707963325297</v>
      </c>
      <c r="H15" s="14">
        <v>0.98213411072859458</v>
      </c>
      <c r="I15" s="15">
        <v>-3.4842753537647013</v>
      </c>
      <c r="J15" s="13">
        <v>51.417779682905497</v>
      </c>
      <c r="K15" s="14">
        <v>-1.647532835017806</v>
      </c>
      <c r="L15" s="15">
        <v>-9.9425418255705722E-2</v>
      </c>
      <c r="M15" s="13">
        <v>49.439390079050199</v>
      </c>
      <c r="N15" s="14">
        <v>-0.57975131136840474</v>
      </c>
      <c r="O15" s="15">
        <v>-0.96284210791330338</v>
      </c>
      <c r="P15" s="13">
        <v>48.955768777918401</v>
      </c>
      <c r="Q15" s="14">
        <v>-0.52695914846729863</v>
      </c>
      <c r="R15" s="15">
        <v>0.47636019355260117</v>
      </c>
      <c r="S15" s="13">
        <v>52.458365999836197</v>
      </c>
      <c r="T15" s="14">
        <v>3.8393255989010981</v>
      </c>
      <c r="U15" s="15">
        <v>1.9204874398204979</v>
      </c>
    </row>
    <row r="16" spans="2:21" s="7" customFormat="1" ht="12" customHeight="1" x14ac:dyDescent="0.2">
      <c r="B16" s="16" t="s">
        <v>18</v>
      </c>
      <c r="C16" s="17"/>
      <c r="D16" s="13">
        <v>50.575615806026299</v>
      </c>
      <c r="E16" s="14">
        <v>-0.15168046643240274</v>
      </c>
      <c r="F16" s="15">
        <v>1.585415349656202</v>
      </c>
      <c r="G16" s="13">
        <v>51.654266384477403</v>
      </c>
      <c r="H16" s="14">
        <v>0.27255842115210527</v>
      </c>
      <c r="I16" s="15">
        <v>1.5189889808638029</v>
      </c>
      <c r="J16" s="13">
        <v>52.966367548845099</v>
      </c>
      <c r="K16" s="14">
        <v>1.5485878659396022</v>
      </c>
      <c r="L16" s="15">
        <v>6.6798779780857984</v>
      </c>
      <c r="M16" s="13">
        <v>48.818255767085901</v>
      </c>
      <c r="N16" s="14">
        <v>-0.62113431196429758</v>
      </c>
      <c r="O16" s="15">
        <v>-1.8126249379370023</v>
      </c>
      <c r="P16" s="13">
        <v>48.473644537692699</v>
      </c>
      <c r="Q16" s="14">
        <v>-0.48212424022570133</v>
      </c>
      <c r="R16" s="15">
        <v>-0.29737742886189977</v>
      </c>
      <c r="S16" s="13">
        <v>48.7161735810257</v>
      </c>
      <c r="T16" s="14">
        <v>-3.7421924188104967</v>
      </c>
      <c r="U16" s="15">
        <v>-2.8259287497532029</v>
      </c>
    </row>
    <row r="17" spans="2:21" s="7" customFormat="1" ht="12" customHeight="1" x14ac:dyDescent="0.2">
      <c r="B17" s="16" t="s">
        <v>19</v>
      </c>
      <c r="C17" s="17"/>
      <c r="D17" s="13">
        <v>50.039529128760599</v>
      </c>
      <c r="E17" s="14">
        <v>-0.53608667726570047</v>
      </c>
      <c r="F17" s="15">
        <v>0.5878454257668011</v>
      </c>
      <c r="G17" s="13">
        <v>53.764445621087603</v>
      </c>
      <c r="H17" s="14">
        <v>2.1101792366102003</v>
      </c>
      <c r="I17" s="15">
        <v>6.9643053529136054</v>
      </c>
      <c r="J17" s="13">
        <v>47.376479699064603</v>
      </c>
      <c r="K17" s="14">
        <v>-5.5898878497804958</v>
      </c>
      <c r="L17" s="15">
        <v>-4.3789827748618961</v>
      </c>
      <c r="M17" s="13">
        <v>49.021765703146698</v>
      </c>
      <c r="N17" s="14">
        <v>0.20350993606079726</v>
      </c>
      <c r="O17" s="15">
        <v>-1.0716092913663005</v>
      </c>
      <c r="P17" s="13">
        <v>48.734262895824301</v>
      </c>
      <c r="Q17" s="14">
        <v>0.26061835813160172</v>
      </c>
      <c r="R17" s="15">
        <v>0.56585630773199824</v>
      </c>
      <c r="S17" s="13">
        <v>47.964097051769201</v>
      </c>
      <c r="T17" s="14">
        <v>-0.75207652925649882</v>
      </c>
      <c r="U17" s="15">
        <v>-2.0215791330329012</v>
      </c>
    </row>
    <row r="18" spans="2:21" s="7" customFormat="1" ht="12" customHeight="1" x14ac:dyDescent="0.2">
      <c r="B18" s="16" t="s">
        <v>20</v>
      </c>
      <c r="C18" s="17"/>
      <c r="D18" s="13">
        <v>48.6187320499143</v>
      </c>
      <c r="E18" s="14">
        <v>-1.4207970788462987</v>
      </c>
      <c r="F18" s="15">
        <v>-3.9696578480018019</v>
      </c>
      <c r="G18" s="13">
        <v>49.514494261643101</v>
      </c>
      <c r="H18" s="14">
        <v>-4.249951359444502</v>
      </c>
      <c r="I18" s="15">
        <v>-5.3617791207730008</v>
      </c>
      <c r="J18" s="13">
        <v>44.860699614137602</v>
      </c>
      <c r="K18" s="14">
        <v>-2.5157800849270018</v>
      </c>
      <c r="L18" s="15">
        <v>-10.675862904886202</v>
      </c>
      <c r="M18" s="13">
        <v>49.041425868811899</v>
      </c>
      <c r="N18" s="14">
        <v>1.966016566520068E-2</v>
      </c>
      <c r="O18" s="15">
        <v>-0.59710032053899909</v>
      </c>
      <c r="P18" s="13">
        <v>50.812895738952903</v>
      </c>
      <c r="Q18" s="14">
        <v>2.0786328431286023</v>
      </c>
      <c r="R18" s="15">
        <v>2.6647100362886036</v>
      </c>
      <c r="S18" s="13">
        <v>51.160264731196399</v>
      </c>
      <c r="T18" s="14">
        <v>3.196167679427198</v>
      </c>
      <c r="U18" s="15">
        <v>0.88765913567539911</v>
      </c>
    </row>
    <row r="19" spans="2:21" s="7" customFormat="1" ht="12" customHeight="1" x14ac:dyDescent="0.2">
      <c r="B19" s="16" t="s">
        <v>21</v>
      </c>
      <c r="C19" s="17"/>
      <c r="D19" s="13">
        <v>49.810465871453196</v>
      </c>
      <c r="E19" s="14">
        <v>1.1917338215388966</v>
      </c>
      <c r="F19" s="15">
        <v>-2.4615478360159031</v>
      </c>
      <c r="G19" s="13">
        <v>51.614646079683403</v>
      </c>
      <c r="H19" s="14">
        <v>2.1001518180403025</v>
      </c>
      <c r="I19" s="15">
        <v>-4.0203937193074992</v>
      </c>
      <c r="J19" s="13">
        <v>48.519313066817098</v>
      </c>
      <c r="K19" s="14">
        <v>3.6586134526794964</v>
      </c>
      <c r="L19" s="15">
        <v>-3.5933929157193987</v>
      </c>
      <c r="M19" s="13">
        <v>49.357110352958998</v>
      </c>
      <c r="N19" s="14">
        <v>0.31568448414709849</v>
      </c>
      <c r="O19" s="15">
        <v>-0.60384268754370396</v>
      </c>
      <c r="P19" s="13">
        <v>48.072490464681302</v>
      </c>
      <c r="Q19" s="14">
        <v>-2.7404052742716019</v>
      </c>
      <c r="R19" s="15">
        <v>-0.61395822294799984</v>
      </c>
      <c r="S19" s="13">
        <v>49.021274396879498</v>
      </c>
      <c r="T19" s="14">
        <v>-2.138990334316901</v>
      </c>
      <c r="U19" s="15">
        <v>-1.6850304286992994</v>
      </c>
    </row>
    <row r="20" spans="2:21" s="7" customFormat="1" ht="12" customHeight="1" x14ac:dyDescent="0.2">
      <c r="B20" s="16" t="s">
        <v>22</v>
      </c>
      <c r="C20" s="17"/>
      <c r="D20" s="13">
        <v>51.737556708862698</v>
      </c>
      <c r="E20" s="14">
        <v>1.9270908374095015</v>
      </c>
      <c r="F20" s="15">
        <v>3.391361123426698</v>
      </c>
      <c r="G20" s="13">
        <v>51.918000580812702</v>
      </c>
      <c r="H20" s="14">
        <v>0.30335450112929863</v>
      </c>
      <c r="I20" s="15">
        <v>5.1356524068675995</v>
      </c>
      <c r="J20" s="13">
        <v>53.223857440111999</v>
      </c>
      <c r="K20" s="14">
        <v>4.704544373294901</v>
      </c>
      <c r="L20" s="15">
        <v>5.9404950956242004</v>
      </c>
      <c r="M20" s="13">
        <v>49.957005183988599</v>
      </c>
      <c r="N20" s="14">
        <v>0.59989483102960151</v>
      </c>
      <c r="O20" s="15">
        <v>-3.5014265199201589E-2</v>
      </c>
      <c r="P20" s="13">
        <v>48.982053018996297</v>
      </c>
      <c r="Q20" s="14">
        <v>0.909562554314995</v>
      </c>
      <c r="R20" s="15">
        <v>0.41521963099779668</v>
      </c>
      <c r="S20" s="13">
        <v>53.8382783948989</v>
      </c>
      <c r="T20" s="14">
        <v>4.8170039980194019</v>
      </c>
      <c r="U20" s="15">
        <v>1.3452310636886011</v>
      </c>
    </row>
    <row r="21" spans="2:21" s="7" customFormat="1" ht="12" customHeight="1" x14ac:dyDescent="0.2">
      <c r="B21" s="16" t="s">
        <v>23</v>
      </c>
      <c r="C21" s="17"/>
      <c r="D21" s="13">
        <v>49.127529027181701</v>
      </c>
      <c r="E21" s="14">
        <v>-2.6100276816809966</v>
      </c>
      <c r="F21" s="15">
        <v>-2.3878939282461999</v>
      </c>
      <c r="G21" s="13">
        <v>50.463891142041597</v>
      </c>
      <c r="H21" s="14">
        <v>-1.4541094387711055</v>
      </c>
      <c r="I21" s="15">
        <v>-2.1999948426070048</v>
      </c>
      <c r="J21" s="13">
        <v>48.0272896053919</v>
      </c>
      <c r="K21" s="14">
        <v>-5.1965678347200992</v>
      </c>
      <c r="L21" s="15">
        <v>-4.343354326951399</v>
      </c>
      <c r="M21" s="13">
        <v>49.194962820178802</v>
      </c>
      <c r="N21" s="14">
        <v>-0.76204236380979751</v>
      </c>
      <c r="O21" s="15">
        <v>-0.76248736251189797</v>
      </c>
      <c r="P21" s="13">
        <v>49.373118646698003</v>
      </c>
      <c r="Q21" s="14">
        <v>0.39106562770170683</v>
      </c>
      <c r="R21" s="15">
        <v>0.94747032808950138</v>
      </c>
      <c r="S21" s="13">
        <v>46.141309092869797</v>
      </c>
      <c r="T21" s="14">
        <v>-7.6969693020291032</v>
      </c>
      <c r="U21" s="15">
        <v>-6.8896634229612062</v>
      </c>
    </row>
    <row r="22" spans="2:21" s="7" customFormat="1" ht="12" customHeight="1" x14ac:dyDescent="0.2">
      <c r="B22" s="16" t="s">
        <v>24</v>
      </c>
      <c r="C22" s="17"/>
      <c r="D22" s="13">
        <v>47.452573396878797</v>
      </c>
      <c r="E22" s="14">
        <v>-1.6749556303029038</v>
      </c>
      <c r="F22" s="15">
        <v>-3.9747586391729044</v>
      </c>
      <c r="G22" s="13">
        <v>48.260127492845697</v>
      </c>
      <c r="H22" s="14">
        <v>-2.2037636491958992</v>
      </c>
      <c r="I22" s="15">
        <v>-6.8664817287925004</v>
      </c>
      <c r="J22" s="13">
        <v>46.280338034819302</v>
      </c>
      <c r="K22" s="14">
        <v>-1.7469515705725982</v>
      </c>
      <c r="L22" s="15">
        <v>-6.688073600816999</v>
      </c>
      <c r="M22" s="13">
        <v>48.916887334942103</v>
      </c>
      <c r="N22" s="14">
        <v>-0.27807548523669823</v>
      </c>
      <c r="O22" s="15">
        <v>-1.0570814709923937</v>
      </c>
      <c r="P22" s="13">
        <v>48.910706412499401</v>
      </c>
      <c r="Q22" s="14">
        <v>-0.46241223419860233</v>
      </c>
      <c r="R22" s="15">
        <v>-7.4550170741900956E-2</v>
      </c>
      <c r="S22" s="13">
        <v>47.387442834350701</v>
      </c>
      <c r="T22" s="14">
        <v>1.2461337414809037</v>
      </c>
      <c r="U22" s="15">
        <v>3.7228679117973229E-3</v>
      </c>
    </row>
    <row r="23" spans="2:21" s="7" customFormat="1" ht="12" customHeight="1" x14ac:dyDescent="0.2">
      <c r="B23" s="55">
        <v>2026</v>
      </c>
      <c r="C23" s="56"/>
      <c r="D23" s="13"/>
      <c r="E23" s="14"/>
      <c r="F23" s="15"/>
      <c r="G23" s="13"/>
      <c r="H23" s="14"/>
      <c r="I23" s="15"/>
      <c r="J23" s="13"/>
      <c r="K23" s="14"/>
      <c r="L23" s="15"/>
      <c r="M23" s="13"/>
      <c r="N23" s="14"/>
      <c r="O23" s="15"/>
      <c r="P23" s="13"/>
      <c r="Q23" s="14"/>
      <c r="R23" s="15"/>
      <c r="S23" s="13"/>
      <c r="T23" s="14"/>
      <c r="U23" s="15"/>
    </row>
    <row r="24" spans="2:21" s="7" customFormat="1" ht="12" customHeight="1" x14ac:dyDescent="0.2">
      <c r="B24" s="16" t="s">
        <v>13</v>
      </c>
      <c r="C24" s="17"/>
      <c r="D24" s="13">
        <v>51.056791233184697</v>
      </c>
      <c r="E24" s="14">
        <v>3.6042178363058994</v>
      </c>
      <c r="F24" s="15">
        <v>0.74711605495359379</v>
      </c>
      <c r="G24" s="13">
        <v>55.7944082269617</v>
      </c>
      <c r="H24" s="14">
        <v>7.5342807341160025</v>
      </c>
      <c r="I24" s="15">
        <v>8.2620458218930963</v>
      </c>
      <c r="J24" s="13">
        <v>47.240969904822698</v>
      </c>
      <c r="K24" s="14">
        <v>0.96063187000339667</v>
      </c>
      <c r="L24" s="15">
        <v>-7.7752847889196985</v>
      </c>
      <c r="M24" s="13">
        <v>49.480812288028801</v>
      </c>
      <c r="N24" s="14">
        <v>0.56392495308669766</v>
      </c>
      <c r="O24" s="15">
        <v>-9.6342019974997584E-3</v>
      </c>
      <c r="P24" s="13">
        <v>49.072158930472099</v>
      </c>
      <c r="Q24" s="14">
        <v>0.16145251797269822</v>
      </c>
      <c r="R24" s="15">
        <v>9.7133802936397728E-2</v>
      </c>
      <c r="S24" s="13">
        <v>52.397717131791403</v>
      </c>
      <c r="T24" s="14">
        <v>5.0102742974407022</v>
      </c>
      <c r="U24" s="15">
        <v>1.9463700882397035</v>
      </c>
    </row>
    <row r="25" spans="2:21" s="7" customFormat="1" ht="12" customHeight="1" x14ac:dyDescent="0.2">
      <c r="B25" s="16" t="s">
        <v>14</v>
      </c>
      <c r="C25" s="17"/>
      <c r="D25" s="13">
        <v>50.459191050360097</v>
      </c>
      <c r="E25" s="14">
        <v>-0.59760018282459981</v>
      </c>
      <c r="F25" s="15">
        <v>-0.53472861328540233</v>
      </c>
      <c r="G25" s="13">
        <v>54.629164004951903</v>
      </c>
      <c r="H25" s="14">
        <v>-1.1652442220097967</v>
      </c>
      <c r="I25" s="15">
        <v>4.2519604634854034</v>
      </c>
      <c r="J25" s="13">
        <v>47.031126078105402</v>
      </c>
      <c r="K25" s="14">
        <v>-0.20984382671729662</v>
      </c>
      <c r="L25" s="15">
        <v>-6.2207679458388014</v>
      </c>
      <c r="M25" s="13">
        <v>49.497067865215001</v>
      </c>
      <c r="N25" s="14">
        <v>1.6255577186200298E-2</v>
      </c>
      <c r="O25" s="15">
        <v>-2.8655275519199108E-2</v>
      </c>
      <c r="P25" s="13">
        <v>48.7008112302399</v>
      </c>
      <c r="Q25" s="14">
        <v>-0.37134770023219943</v>
      </c>
      <c r="R25" s="15">
        <v>-0.7750932012045979</v>
      </c>
      <c r="S25" s="13">
        <v>51.323693842776699</v>
      </c>
      <c r="T25" s="14">
        <v>-1.0740232890147041</v>
      </c>
      <c r="U25" s="15">
        <v>-1.5090203652243019</v>
      </c>
    </row>
    <row r="26" spans="2:21" s="7" customFormat="1" ht="12" customHeight="1" x14ac:dyDescent="0.2">
      <c r="B26" s="16" t="s">
        <v>15</v>
      </c>
      <c r="C26" s="17"/>
      <c r="D26" s="13">
        <v>51.072892159661002</v>
      </c>
      <c r="E26" s="14">
        <v>0.61370110930090505</v>
      </c>
      <c r="F26" s="15">
        <v>-0.1806466818999013</v>
      </c>
      <c r="G26" s="13">
        <v>53.849019959425597</v>
      </c>
      <c r="H26" s="14">
        <v>-0.78014404552630623</v>
      </c>
      <c r="I26" s="15">
        <v>2.0921886007555983</v>
      </c>
      <c r="J26" s="13">
        <v>51.810510352850201</v>
      </c>
      <c r="K26" s="14">
        <v>4.7793842747447997</v>
      </c>
      <c r="L26" s="15">
        <v>-0.87431360406299774</v>
      </c>
      <c r="M26" s="13">
        <v>49.374507591088602</v>
      </c>
      <c r="N26" s="14">
        <v>-0.1225602741263998</v>
      </c>
      <c r="O26" s="15">
        <v>-0.1799917801731965</v>
      </c>
      <c r="P26" s="13">
        <v>48.954860686951797</v>
      </c>
      <c r="Q26" s="14">
        <v>0.25404945671189694</v>
      </c>
      <c r="R26" s="15">
        <v>-0.29439401723970349</v>
      </c>
      <c r="S26" s="13">
        <v>47.554287152115997</v>
      </c>
      <c r="T26" s="14">
        <v>-3.769406690660702</v>
      </c>
      <c r="U26" s="15">
        <v>-5.3778061507450019</v>
      </c>
    </row>
    <row r="27" spans="2:21" s="7" customFormat="1" ht="12" customHeight="1" x14ac:dyDescent="0.2">
      <c r="B27" s="16" t="s">
        <v>16</v>
      </c>
      <c r="C27" s="17"/>
      <c r="D27" s="13">
        <v>50.4581823090193</v>
      </c>
      <c r="E27" s="14">
        <v>-0.61470985064170236</v>
      </c>
      <c r="F27" s="15">
        <v>-0.23535345200750157</v>
      </c>
      <c r="G27" s="13">
        <v>54.021205892160097</v>
      </c>
      <c r="H27" s="14">
        <v>0.17218593273450011</v>
      </c>
      <c r="I27" s="15">
        <v>3.6216320395633943</v>
      </c>
      <c r="J27" s="13">
        <v>48.073168292461297</v>
      </c>
      <c r="K27" s="14">
        <v>-3.7373420603889045</v>
      </c>
      <c r="L27" s="15">
        <v>-4.9921442254620061</v>
      </c>
      <c r="M27" s="13">
        <v>49.347918838602403</v>
      </c>
      <c r="N27" s="14">
        <v>-2.6588752486198075E-2</v>
      </c>
      <c r="O27" s="15">
        <v>-0.67122255181620005</v>
      </c>
      <c r="P27" s="13">
        <v>49.015011536611802</v>
      </c>
      <c r="Q27" s="14">
        <v>6.0150849660004724E-2</v>
      </c>
      <c r="R27" s="15">
        <v>-0.46771638977389784</v>
      </c>
      <c r="S27" s="13">
        <v>49.862421966429402</v>
      </c>
      <c r="T27" s="14">
        <v>2.3081348143134051</v>
      </c>
      <c r="U27" s="15">
        <v>1.2433815654943032</v>
      </c>
    </row>
    <row r="28" spans="2:21" s="7" customFormat="1" ht="12" customHeight="1" x14ac:dyDescent="0.2">
      <c r="B28" s="16" t="s">
        <v>17</v>
      </c>
      <c r="C28" s="17"/>
      <c r="D28" s="13">
        <v>49.429495762779801</v>
      </c>
      <c r="E28" s="14">
        <v>-1.0286865462394985</v>
      </c>
      <c r="F28" s="15">
        <v>-1.2978005096789005</v>
      </c>
      <c r="G28" s="13">
        <v>50.769277971125</v>
      </c>
      <c r="H28" s="14">
        <v>-3.2519279210350973</v>
      </c>
      <c r="I28" s="15">
        <v>-0.61242999220029759</v>
      </c>
      <c r="J28" s="13">
        <v>48.065122338435899</v>
      </c>
      <c r="K28" s="14">
        <v>-8.0459540253983164E-3</v>
      </c>
      <c r="L28" s="15">
        <v>-3.3526573444695984</v>
      </c>
      <c r="M28" s="13">
        <v>49.223770807127899</v>
      </c>
      <c r="N28" s="14">
        <v>-0.12414803147450471</v>
      </c>
      <c r="O28" s="15">
        <v>-0.21561927192230002</v>
      </c>
      <c r="P28" s="13">
        <v>48.933421316674099</v>
      </c>
      <c r="Q28" s="14">
        <v>-8.1590219937702102E-2</v>
      </c>
      <c r="R28" s="15">
        <v>-2.2347461244301314E-2</v>
      </c>
      <c r="S28" s="13">
        <v>49.979684651321499</v>
      </c>
      <c r="T28" s="14">
        <v>0.11726268489209701</v>
      </c>
      <c r="U28" s="15">
        <v>-2.4786813485146979</v>
      </c>
    </row>
    <row r="29" spans="2:21" s="7" customFormat="1" ht="12" customHeight="1" x14ac:dyDescent="0.2">
      <c r="B29" s="16" t="s">
        <v>18</v>
      </c>
      <c r="C29" s="17"/>
      <c r="D29" s="13">
        <v>50.220992258719598</v>
      </c>
      <c r="E29" s="14">
        <v>0.79149649593979632</v>
      </c>
      <c r="F29" s="15">
        <v>-0.35462354730670143</v>
      </c>
      <c r="G29" s="13">
        <v>53.242758850902099</v>
      </c>
      <c r="H29" s="14">
        <v>2.4734808797770995</v>
      </c>
      <c r="I29" s="15">
        <v>1.5884924664246967</v>
      </c>
      <c r="J29" s="13">
        <v>48.822352545174603</v>
      </c>
      <c r="K29" s="14">
        <v>0.75723020673870423</v>
      </c>
      <c r="L29" s="15">
        <v>-4.1440150036704964</v>
      </c>
      <c r="M29" s="13">
        <v>49.209002621070901</v>
      </c>
      <c r="N29" s="14">
        <v>-1.4768186056997479E-2</v>
      </c>
      <c r="O29" s="15">
        <v>0.39074685398500009</v>
      </c>
      <c r="P29" s="13">
        <v>48.882621490157902</v>
      </c>
      <c r="Q29" s="14">
        <v>-5.0799826516197299E-2</v>
      </c>
      <c r="R29" s="15">
        <v>0.40897695246520271</v>
      </c>
      <c r="S29" s="13">
        <v>48.374191668902803</v>
      </c>
      <c r="T29" s="14">
        <v>-1.6054929824186956</v>
      </c>
      <c r="U29" s="15">
        <v>-0.34198191212289686</v>
      </c>
    </row>
    <row r="30" spans="2:21" s="7" customFormat="1" ht="12" customHeight="1" x14ac:dyDescent="0.2">
      <c r="B30" s="16" t="s">
        <v>19</v>
      </c>
      <c r="C30" s="17"/>
      <c r="D30" s="13">
        <v>49.948967210128998</v>
      </c>
      <c r="E30" s="14">
        <v>-0.27202504859059928</v>
      </c>
      <c r="F30" s="15">
        <v>-9.0561918631600236E-2</v>
      </c>
      <c r="G30" s="13">
        <v>47.6343552931679</v>
      </c>
      <c r="H30" s="14">
        <v>-5.6084035577341993</v>
      </c>
      <c r="I30" s="15">
        <v>-6.130090327919703</v>
      </c>
      <c r="J30" s="13">
        <v>52.246144170338901</v>
      </c>
      <c r="K30" s="14">
        <v>3.4237916251642986</v>
      </c>
      <c r="L30" s="15">
        <v>4.869664471274298</v>
      </c>
      <c r="M30" s="13">
        <v>49.401469777927197</v>
      </c>
      <c r="N30" s="14">
        <v>0.19246715685629567</v>
      </c>
      <c r="O30" s="15">
        <v>0.3797040747804985</v>
      </c>
      <c r="P30" s="13">
        <v>48.826158046845499</v>
      </c>
      <c r="Q30" s="14">
        <v>-5.6463443312402717E-2</v>
      </c>
      <c r="R30" s="15">
        <v>9.1895151021198274E-2</v>
      </c>
      <c r="S30" s="13">
        <v>52.4100419196036</v>
      </c>
      <c r="T30" s="14">
        <v>4.0358502507007969</v>
      </c>
      <c r="U30" s="15">
        <v>4.4459448678343989</v>
      </c>
    </row>
    <row r="31" spans="2:21" s="7" customFormat="1" ht="12" customHeight="1" x14ac:dyDescent="0.2">
      <c r="B31" s="16" t="s">
        <v>20</v>
      </c>
      <c r="C31" s="17"/>
      <c r="D31" s="13">
        <v>51.6292626346684</v>
      </c>
      <c r="E31" s="14">
        <v>1.6802954245394019</v>
      </c>
      <c r="F31" s="15">
        <v>3.0105305847541004</v>
      </c>
      <c r="G31" s="13">
        <v>53.257884322657802</v>
      </c>
      <c r="H31" s="14">
        <v>5.6235290294899016</v>
      </c>
      <c r="I31" s="15">
        <v>3.7433900610147006</v>
      </c>
      <c r="J31" s="13">
        <v>53.621860180388197</v>
      </c>
      <c r="K31" s="14">
        <v>1.3757160100492953</v>
      </c>
      <c r="L31" s="15">
        <v>8.7611605662505951</v>
      </c>
      <c r="M31" s="13">
        <v>49.649661753552699</v>
      </c>
      <c r="N31" s="14">
        <v>0.24819197562550244</v>
      </c>
      <c r="O31" s="15">
        <v>0.60823588474080026</v>
      </c>
      <c r="P31" s="13">
        <v>49.125854989593698</v>
      </c>
      <c r="Q31" s="14">
        <v>0.29969694274819858</v>
      </c>
      <c r="R31" s="15">
        <v>-1.6870407493592054</v>
      </c>
      <c r="S31" s="13">
        <v>48.495333644302399</v>
      </c>
      <c r="T31" s="14">
        <v>-3.9147082753012015</v>
      </c>
      <c r="U31" s="15">
        <v>-2.6649310868940006</v>
      </c>
    </row>
    <row r="32" spans="2:21" s="7" customFormat="1" ht="12" customHeight="1" x14ac:dyDescent="0.2">
      <c r="B32" s="16" t="s">
        <v>21</v>
      </c>
      <c r="C32" s="17"/>
      <c r="D32" s="13">
        <v>49.311865160667203</v>
      </c>
      <c r="E32" s="14">
        <v>-2.3173974740011971</v>
      </c>
      <c r="F32" s="15">
        <v>-0.49860071078599333</v>
      </c>
      <c r="G32" s="13">
        <v>47.0575703211655</v>
      </c>
      <c r="H32" s="14">
        <v>-6.2003140014923019</v>
      </c>
      <c r="I32" s="15">
        <v>-4.5570757585179038</v>
      </c>
      <c r="J32" s="13">
        <v>49.831218650078</v>
      </c>
      <c r="K32" s="14">
        <v>-3.7906415303101966</v>
      </c>
      <c r="L32" s="15">
        <v>1.3119055832609021</v>
      </c>
      <c r="M32" s="13">
        <v>49.388541165153498</v>
      </c>
      <c r="N32" s="14">
        <v>-0.26112058839920138</v>
      </c>
      <c r="O32" s="15">
        <v>3.143081219450039E-2</v>
      </c>
      <c r="P32" s="13">
        <v>49.009662400321403</v>
      </c>
      <c r="Q32" s="14">
        <v>-0.11619258927229481</v>
      </c>
      <c r="R32" s="15">
        <v>0.93717193564010159</v>
      </c>
      <c r="S32" s="13">
        <v>50.661752042596198</v>
      </c>
      <c r="T32" s="14">
        <v>2.1664183982937999</v>
      </c>
      <c r="U32" s="15">
        <v>1.6404776457167003</v>
      </c>
    </row>
    <row r="33" spans="2:26" s="7" customFormat="1" ht="12" customHeight="1" x14ac:dyDescent="0.2">
      <c r="B33" s="16" t="s">
        <v>22</v>
      </c>
      <c r="C33" s="17"/>
      <c r="D33" s="13">
        <v>50.477549790669201</v>
      </c>
      <c r="E33" s="14">
        <v>1.1656846300019978</v>
      </c>
      <c r="F33" s="15">
        <v>-1.260006918193497</v>
      </c>
      <c r="G33" s="13">
        <v>51.6747712977307</v>
      </c>
      <c r="H33" s="14">
        <v>4.6172009765652007</v>
      </c>
      <c r="I33" s="15">
        <v>-0.24322928308200176</v>
      </c>
      <c r="J33" s="13">
        <v>50.492008016487098</v>
      </c>
      <c r="K33" s="14">
        <v>0.66078936640909802</v>
      </c>
      <c r="L33" s="15">
        <v>-2.7318494236249009</v>
      </c>
      <c r="M33" s="13">
        <v>49.695818194622397</v>
      </c>
      <c r="N33" s="14">
        <v>0.30727702946889934</v>
      </c>
      <c r="O33" s="15">
        <v>-0.26118698936620177</v>
      </c>
      <c r="P33" s="13">
        <v>49.266905600295999</v>
      </c>
      <c r="Q33" s="14">
        <v>0.25724319997459588</v>
      </c>
      <c r="R33" s="15">
        <v>0.28485258129970248</v>
      </c>
      <c r="S33" s="13">
        <v>48.4937854473378</v>
      </c>
      <c r="T33" s="14">
        <v>-2.1679665952583989</v>
      </c>
      <c r="U33" s="15">
        <v>-5.3444929475611005</v>
      </c>
    </row>
    <row r="34" spans="2:26" s="7" customFormat="1" ht="3" customHeight="1" x14ac:dyDescent="0.2">
      <c r="B34" s="18"/>
      <c r="C34" s="19"/>
      <c r="D34" s="20"/>
      <c r="E34" s="20"/>
      <c r="F34" s="21"/>
      <c r="G34" s="20"/>
      <c r="H34" s="22"/>
      <c r="I34" s="23"/>
      <c r="J34" s="20"/>
      <c r="K34" s="20"/>
      <c r="L34" s="21"/>
      <c r="M34" s="20"/>
      <c r="N34" s="20"/>
      <c r="O34" s="21"/>
      <c r="P34" s="20"/>
      <c r="Q34" s="20"/>
      <c r="R34" s="21"/>
      <c r="S34" s="24"/>
      <c r="T34" s="20"/>
      <c r="U34" s="21"/>
    </row>
    <row r="35" spans="2:26" s="7" customFormat="1" ht="11.45" customHeight="1" x14ac:dyDescent="0.2">
      <c r="B35" s="25" t="s">
        <v>25</v>
      </c>
      <c r="C35" s="26" t="s">
        <v>26</v>
      </c>
      <c r="D35" s="27"/>
      <c r="E35" s="27"/>
      <c r="G35" s="27"/>
      <c r="H35" s="27"/>
      <c r="I35" s="27"/>
      <c r="J35" s="27"/>
      <c r="K35" s="27"/>
      <c r="L35" s="28"/>
      <c r="M35" s="27"/>
      <c r="N35" s="27"/>
      <c r="O35" s="27"/>
      <c r="P35" s="27"/>
      <c r="Q35" s="27"/>
      <c r="R35" s="27"/>
      <c r="S35" s="27"/>
      <c r="T35" s="27"/>
      <c r="U35" s="27"/>
      <c r="V35" s="29"/>
      <c r="W35" s="29"/>
      <c r="X35" s="29"/>
      <c r="Y35" s="29"/>
      <c r="Z35" s="29"/>
    </row>
    <row r="36" spans="2:26" s="7" customFormat="1" ht="11.45" customHeight="1" x14ac:dyDescent="0.2">
      <c r="B36" s="30" t="s">
        <v>27</v>
      </c>
      <c r="C36" s="25" t="s">
        <v>28</v>
      </c>
      <c r="D36" s="28"/>
      <c r="E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9"/>
      <c r="W36" s="29"/>
      <c r="X36" s="29"/>
      <c r="Y36" s="29"/>
      <c r="Z36" s="29"/>
    </row>
    <row r="37" spans="2:26" s="7" customFormat="1" ht="11.45" customHeight="1" x14ac:dyDescent="0.2">
      <c r="B37" s="31" t="s">
        <v>29</v>
      </c>
      <c r="C37" s="32" t="s">
        <v>30</v>
      </c>
      <c r="D37" s="28"/>
      <c r="E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9"/>
      <c r="W37" s="29"/>
      <c r="X37" s="29"/>
      <c r="Y37" s="29"/>
      <c r="Z37" s="29"/>
    </row>
    <row r="38" spans="2:26" s="7" customFormat="1" ht="11.45" customHeight="1" x14ac:dyDescent="0.2">
      <c r="B38" s="31"/>
      <c r="C38" s="25" t="s">
        <v>31</v>
      </c>
      <c r="D38" s="28"/>
      <c r="E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9"/>
      <c r="W38" s="29"/>
      <c r="X38" s="29"/>
      <c r="Y38" s="29"/>
      <c r="Z38" s="29"/>
    </row>
    <row r="39" spans="2:26" s="7" customFormat="1" ht="11.45" customHeight="1" x14ac:dyDescent="0.2">
      <c r="C39" s="52" t="s">
        <v>32</v>
      </c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33"/>
      <c r="W39" s="33"/>
      <c r="X39" s="33"/>
      <c r="Y39" s="33"/>
      <c r="Z39" s="33"/>
    </row>
    <row r="40" spans="2:26" s="7" customFormat="1" ht="11.45" customHeight="1" x14ac:dyDescent="0.2">
      <c r="B40" s="26" t="s">
        <v>33</v>
      </c>
      <c r="C40" s="26" t="s">
        <v>34</v>
      </c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5"/>
      <c r="W40" s="35"/>
      <c r="X40" s="35"/>
      <c r="Y40" s="35"/>
      <c r="Z40" s="35"/>
    </row>
    <row r="41" spans="2:26" s="7" customFormat="1" ht="11.45" customHeight="1" x14ac:dyDescent="0.2"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35"/>
      <c r="W41" s="35"/>
      <c r="X41" s="35"/>
      <c r="Y41" s="35"/>
      <c r="Z41" s="35"/>
    </row>
    <row r="42" spans="2:26" s="7" customFormat="1" ht="11.45" customHeight="1" x14ac:dyDescent="0.2">
      <c r="B42" s="36"/>
      <c r="C42" s="36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</row>
    <row r="43" spans="2:26" s="7" customFormat="1" ht="11.45" customHeight="1" x14ac:dyDescent="0.2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2:26" s="7" customFormat="1" ht="11.4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2:26" s="7" customFormat="1" ht="11.45" customHeight="1" x14ac:dyDescent="0.2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</row>
    <row r="46" spans="2:26" s="7" customFormat="1" ht="11.45" customHeight="1" x14ac:dyDescent="0.2"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</row>
    <row r="47" spans="2:26" s="7" customFormat="1" ht="14.25" x14ac:dyDescent="0.2"/>
    <row r="48" spans="2:26" ht="15" hidden="1" x14ac:dyDescent="0.25"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</row>
    <row r="49" ht="14.25" hidden="1" customHeight="1" x14ac:dyDescent="0.25"/>
    <row r="50" ht="14.25" hidden="1" customHeight="1" x14ac:dyDescent="0.25"/>
    <row r="51" ht="15" hidden="1" x14ac:dyDescent="0.25"/>
    <row r="52" ht="15.95" hidden="1" customHeight="1" x14ac:dyDescent="0.25"/>
    <row r="53" ht="15" hidden="1" x14ac:dyDescent="0.25"/>
    <row r="54" ht="15" hidden="1" x14ac:dyDescent="0.25"/>
    <row r="55" ht="15" hidden="1" x14ac:dyDescent="0.25"/>
    <row r="56" ht="15" hidden="1" x14ac:dyDescent="0.25"/>
    <row r="57" ht="15" hidden="1" x14ac:dyDescent="0.25"/>
    <row r="58" ht="15" hidden="1" x14ac:dyDescent="0.25"/>
    <row r="59" ht="15" hidden="1" x14ac:dyDescent="0.25"/>
    <row r="60" ht="15" hidden="1" x14ac:dyDescent="0.25"/>
    <row r="61" ht="15" hidden="1" x14ac:dyDescent="0.25"/>
    <row r="62" ht="15" hidden="1" x14ac:dyDescent="0.25"/>
    <row r="63" ht="15" hidden="1" x14ac:dyDescent="0.25"/>
    <row r="64" ht="15" hidden="1" x14ac:dyDescent="0.25"/>
    <row r="65" ht="15" hidden="1" x14ac:dyDescent="0.25"/>
    <row r="66" ht="15" hidden="1" x14ac:dyDescent="0.25"/>
    <row r="67" ht="15" hidden="1" x14ac:dyDescent="0.25"/>
    <row r="68" ht="15" hidden="1" x14ac:dyDescent="0.25"/>
    <row r="69" ht="15" hidden="1" x14ac:dyDescent="0.25"/>
    <row r="70" ht="15" hidden="1" x14ac:dyDescent="0.25"/>
    <row r="71" ht="15" hidden="1" x14ac:dyDescent="0.25"/>
    <row r="72" ht="15" hidden="1" x14ac:dyDescent="0.25"/>
    <row r="73" ht="15" hidden="1" x14ac:dyDescent="0.25"/>
    <row r="74" ht="15" hidden="1" x14ac:dyDescent="0.25"/>
    <row r="75" ht="15" hidden="1" x14ac:dyDescent="0.25"/>
    <row r="76" ht="15" hidden="1" x14ac:dyDescent="0.25"/>
    <row r="77" ht="15" hidden="1" x14ac:dyDescent="0.25"/>
    <row r="78" ht="15" hidden="1" x14ac:dyDescent="0.25"/>
    <row r="79" ht="15" hidden="1" x14ac:dyDescent="0.25"/>
    <row r="80" ht="15" hidden="1" x14ac:dyDescent="0.25"/>
    <row r="81" ht="15" hidden="1" x14ac:dyDescent="0.25"/>
    <row r="82" ht="15" hidden="1" x14ac:dyDescent="0.25"/>
    <row r="83" ht="15" hidden="1" x14ac:dyDescent="0.25"/>
    <row r="84" ht="15" hidden="1" x14ac:dyDescent="0.25"/>
    <row r="85" ht="15" hidden="1" x14ac:dyDescent="0.25"/>
    <row r="86" ht="15" hidden="1" x14ac:dyDescent="0.25"/>
    <row r="87" ht="15" hidden="1" x14ac:dyDescent="0.25"/>
    <row r="88" ht="15" hidden="1" x14ac:dyDescent="0.25"/>
    <row r="89" ht="15" hidden="1" x14ac:dyDescent="0.25"/>
    <row r="90" ht="15" hidden="1" x14ac:dyDescent="0.25"/>
    <row r="91" ht="15" hidden="1" x14ac:dyDescent="0.25"/>
    <row r="92" ht="15" hidden="1" x14ac:dyDescent="0.25"/>
    <row r="93" ht="15" hidden="1" x14ac:dyDescent="0.25"/>
    <row r="94" ht="15" hidden="1" x14ac:dyDescent="0.25"/>
    <row r="95" ht="15" hidden="1" x14ac:dyDescent="0.25"/>
    <row r="96" ht="15" hidden="1" x14ac:dyDescent="0.25"/>
    <row r="97" ht="15" hidden="1" x14ac:dyDescent="0.25"/>
    <row r="98" ht="15" hidden="1" x14ac:dyDescent="0.25"/>
    <row r="99" ht="15" hidden="1" x14ac:dyDescent="0.25"/>
    <row r="100" ht="15" hidden="1" x14ac:dyDescent="0.25"/>
    <row r="101" ht="15" hidden="1" x14ac:dyDescent="0.25"/>
    <row r="102" ht="15" hidden="1" x14ac:dyDescent="0.25"/>
  </sheetData>
  <mergeCells count="25">
    <mergeCell ref="C39:U39"/>
    <mergeCell ref="B41:U41"/>
    <mergeCell ref="B46:U46"/>
    <mergeCell ref="P8:P9"/>
    <mergeCell ref="Q8:R8"/>
    <mergeCell ref="S8:S9"/>
    <mergeCell ref="T8:U8"/>
    <mergeCell ref="B10:C10"/>
    <mergeCell ref="B23:C23"/>
    <mergeCell ref="G8:G9"/>
    <mergeCell ref="H8:I8"/>
    <mergeCell ref="J8:J9"/>
    <mergeCell ref="K8:L8"/>
    <mergeCell ref="M8:M9"/>
    <mergeCell ref="N8:O8"/>
    <mergeCell ref="B3:U3"/>
    <mergeCell ref="B7:C9"/>
    <mergeCell ref="D7:F7"/>
    <mergeCell ref="G7:I7"/>
    <mergeCell ref="J7:L7"/>
    <mergeCell ref="M7:O7"/>
    <mergeCell ref="P7:R7"/>
    <mergeCell ref="S7:U7"/>
    <mergeCell ref="D8:D9"/>
    <mergeCell ref="E8:F8"/>
  </mergeCells>
  <conditionalFormatting sqref="D10:D33 G10:G33 J10:J33 M10:M33 P10:P33 S10:S33 D34:U34">
    <cfRule type="cellIs" dxfId="1" priority="1" operator="lessThanOrEqual">
      <formula>-0.05</formula>
    </cfRule>
    <cfRule type="cellIs" dxfId="0" priority="2" operator="greaterThanOrEqual">
      <formula>-0.05</formula>
    </cfRule>
  </conditionalFormatting>
  <hyperlinks>
    <hyperlink ref="C39" r:id="rId1" display="http://www.inegi.org.mx/sistemas/bie/?idserPadre=1000039000200040011001900120" xr:uid="{C094DF3B-D81F-492F-A79D-D46E6E48E88B}"/>
    <hyperlink ref="C39:U39" r:id="rId2" display="Para mayor detalle sobre la información, consulte el Banco de Información Económica (BIE)." xr:uid="{CDB82175-C949-45B6-9A6E-86D44416B82A}"/>
  </hyperlinks>
  <printOptions horizontalCentered="1" verticalCentered="1"/>
  <pageMargins left="0.19685039370078741" right="0.19685039370078741" top="0.39370078740157483" bottom="0.39370078740157483" header="0.31496062992125984" footer="0.31496062992125984"/>
  <pageSetup scale="96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SIEC-IPM</vt:lpstr>
      <vt:lpstr>'SIEC-IPM'!Área_de_impresión</vt:lpstr>
    </vt:vector>
  </TitlesOfParts>
  <Company>INEGI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Encuesta Mensual de Opinión Empresarial (EMOE)</dc:title>
  <dc:subject>SIEC</dc:subject>
  <dc:creator>INEGI</dc:creator>
  <dc:description>IPM, y niveles esperados de pedidos, producción, personal ocupado, insumos por parte de proveedores e inventarios de insumos</dc:description>
  <cp:lastModifiedBy>LOPEZ REYES DULCE MARIA</cp:lastModifiedBy>
  <dcterms:created xsi:type="dcterms:W3CDTF">2026-10-28T14:50:11Z</dcterms:created>
  <dcterms:modified xsi:type="dcterms:W3CDTF">2026-10-29T22:00:36Z</dcterms:modified>
</cp:coreProperties>
</file>