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.- Boletines y Notas\Minero\1.-Notas\"/>
    </mc:Choice>
  </mc:AlternateContent>
  <bookViews>
    <workbookView xWindow="0" yWindow="0" windowWidth="28800" windowHeight="11445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<sst xmlns="http://schemas.openxmlformats.org/spreadsheetml/2006/main" count="52" uniqueCount="51">
  <si>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</si>
  <si>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</si>
  <si>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</si>
  <si>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2019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</si>
  <si>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</si>
  <si>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</si>
  <si>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</si>
  <si>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</si>
  <si>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</si>
  <si>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</si>
  <si>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</si>
  <si>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</si>
  <si>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</si>
  <si>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</si>
  <si>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</si>
  <si>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</si>
  <si>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</si>
  <si>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</si>
  <si>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</si>
  <si>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</si>
  <si>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</si>
  <si>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</si>
  <si>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</si>
  <si>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</si>
  <si>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</si>
  <si>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</si>
  <si>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</si>
  <si>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</si>
  <si>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</si>
  <si>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</si>
  <si>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</si>
  <si>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</si>
  <si>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</si>
  <si>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</si>
  <si>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</si>
  <si>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</si>
  <si>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</si>
  <si>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Marzo 31 de 2020</t>
  </si>
  <si>
    <t>Número 355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</si>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</sst>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1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8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5" fontId="8" fillId="2" borderId="5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9" xfId="0" applyFont="1" applyBorder="1"/>
    <xf numFmtId="165" fontId="3" fillId="0" borderId="10" xfId="0" applyFont="1" applyBorder="1"/>
    <xf numFmtId="165" fontId="3" fillId="0" borderId="2" xfId="0" applyFont="1" applyBorder="1"/>
    <xf numFmtId="168" fontId="6" fillId="0" borderId="8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8" fontId="6" fillId="0" borderId="10" xfId="0" applyNumberFormat="1" applyFont="1" applyFill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10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10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10" xfId="0" applyFont="1" applyBorder="1" applyAlignment="1">
      <alignment vertical="center"/>
    </xf>
    <xf numFmtId="165" fontId="0" fillId="0" borderId="8" xfId="0" applyBorder="1"/>
    <xf numFmtId="165" fontId="6" fillId="0" borderId="10" xfId="0" applyFont="1" applyFill="1" applyBorder="1" applyAlignment="1" applyProtection="1">
      <alignment horizontal="left"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10" xfId="0" applyNumberFormat="1" applyFont="1" applyFill="1" applyBorder="1" applyAlignment="1">
      <alignment vertical="center"/>
    </xf>
    <xf numFmtId="165" fontId="6" fillId="0" borderId="8" xfId="0" applyFont="1" applyFill="1" applyBorder="1" applyAlignment="1" applyProtection="1">
      <alignment horizontal="left" vertical="center"/>
    </xf>
    <xf numFmtId="170" fontId="7" fillId="0" borderId="8" xfId="0" applyNumberFormat="1" applyFont="1" applyFill="1" applyBorder="1"/>
    <xf numFmtId="170" fontId="7" fillId="0" borderId="0" xfId="0" applyNumberFormat="1" applyFont="1" applyFill="1" applyBorder="1"/>
    <xf numFmtId="170" fontId="7" fillId="0" borderId="10" xfId="0" applyNumberFormat="1" applyFont="1" applyFill="1" applyBorder="1"/>
    <xf numFmtId="170" fontId="7" fillId="0" borderId="8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6" xfId="0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6" fillId="0" borderId="0" xfId="0" applyFont="1" applyAlignment="1">
      <alignment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Alignment="1">
      <alignment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10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49" fontId="11" fillId="0" borderId="9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/>
    <cellStyle name="Normal" xfId="0" builtinId="0"/>
    <cellStyle name="Normal 4" xfId="2"/>
  </cellStyles>
  <dxfs count="8376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38434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664325"/>
          <a:ext cx="655200" cy="72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50"/>
  <sheetViews>
    <sheetView showGridLines="0" tabSelected="1" zoomScaleNormal="100" workbookViewId="0">
      <selection activeCell="R15" sqref="R15"/>
    </sheetView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6" width="6.875" customWidth="1"/>
    <col min="17" max="18" width="11" customWidth="1"/>
    <col min="19" max="16384" width="11" hidden="1"/>
  </cols>
  <sheetData>
    <row r="1" spans="2:16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ht="13.5" customHeight="1" x14ac:dyDescent="0.15">
      <c r="B7" s="67" t="s">
        <v>2</v>
      </c>
      <c r="C7" s="68"/>
      <c r="D7" s="71" t="s">
        <v>3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10">
        <v>2020</v>
      </c>
    </row>
    <row r="8" spans="2:16" x14ac:dyDescent="0.15">
      <c r="B8" s="69"/>
      <c r="C8" s="70"/>
      <c r="D8" s="11" t="s">
        <v>39</v>
      </c>
      <c r="E8" s="12" t="s">
        <v>40</v>
      </c>
      <c r="F8" s="13" t="s">
        <v>41</v>
      </c>
      <c r="G8" s="13" t="s">
        <v>42</v>
      </c>
      <c r="H8" s="13" t="s">
        <v>43</v>
      </c>
      <c r="I8" s="13" t="s">
        <v>44</v>
      </c>
      <c r="J8" s="13" t="s">
        <v>45</v>
      </c>
      <c r="K8" s="13" t="s">
        <v>46</v>
      </c>
      <c r="L8" s="13" t="s">
        <v>47</v>
      </c>
      <c r="M8" s="13" t="s">
        <v>48</v>
      </c>
      <c r="N8" s="13" t="s">
        <v>49</v>
      </c>
      <c r="O8" s="14" t="s">
        <v>50</v>
      </c>
      <c r="P8" s="14" t="s">
        <v>39</v>
      </c>
    </row>
    <row r="9" spans="2:16" ht="12.95" customHeight="1" x14ac:dyDescent="0.2">
      <c r="B9" s="74" t="s">
        <v>4</v>
      </c>
      <c r="C9" s="75"/>
      <c r="D9" s="15"/>
      <c r="E9" s="16"/>
      <c r="F9" s="16"/>
      <c r="G9" s="16"/>
      <c r="H9" s="16"/>
      <c r="I9" s="16"/>
      <c r="J9" s="16"/>
      <c r="K9" s="16"/>
      <c r="L9" s="17"/>
      <c r="M9" s="16"/>
      <c r="N9" s="17"/>
      <c r="O9" s="18"/>
      <c r="P9" s="19"/>
    </row>
    <row r="10" spans="2:16" ht="24" customHeight="1" x14ac:dyDescent="0.15">
      <c r="B10" s="76" t="s">
        <v>5</v>
      </c>
      <c r="C10" s="77"/>
      <c r="D10" s="20">
        <v>87.526775527137303</v>
      </c>
      <c r="E10" s="21">
        <v>86.093582902704796</v>
      </c>
      <c r="F10" s="21">
        <v>90.230858215895296</v>
      </c>
      <c r="G10" s="21">
        <v>88.6674364012529</v>
      </c>
      <c r="H10" s="21">
        <v>89.613903815872305</v>
      </c>
      <c r="I10" s="21">
        <v>87.4990878484424</v>
      </c>
      <c r="J10" s="21">
        <v>87.790435622669307</v>
      </c>
      <c r="K10" s="21">
        <v>88.577119353818304</v>
      </c>
      <c r="L10" s="21">
        <v>84.567950294016995</v>
      </c>
      <c r="M10" s="21">
        <v>87.786179976586496</v>
      </c>
      <c r="N10" s="21">
        <v>87.602518761818203</v>
      </c>
      <c r="O10" s="22">
        <v>88.077302236976806</v>
      </c>
      <c r="P10" s="22">
        <v>87.7060499729361</v>
      </c>
    </row>
    <row r="11" spans="2:16" ht="12.95" customHeight="1" x14ac:dyDescent="0.15">
      <c r="B11" s="61" t="s">
        <v>6</v>
      </c>
      <c r="C11" s="62"/>
      <c r="D11" s="23">
        <v>-0.93189054494011381</v>
      </c>
      <c r="E11" s="24">
        <v>-1.6374333634490539</v>
      </c>
      <c r="F11" s="24">
        <v>4.8055559702586379</v>
      </c>
      <c r="G11" s="24">
        <v>-1.7326908394261284</v>
      </c>
      <c r="H11" s="24">
        <v>1.0674351859416473</v>
      </c>
      <c r="I11" s="24">
        <v>-2.3599194738521496</v>
      </c>
      <c r="J11" s="24">
        <v>0.33297235593078583</v>
      </c>
      <c r="K11" s="24">
        <v>0.89609275266639554</v>
      </c>
      <c r="L11" s="24">
        <v>-4.5261903853373449</v>
      </c>
      <c r="M11" s="24">
        <v>3.8054956651789436</v>
      </c>
      <c r="N11" s="24">
        <v>-0.20921426905382737</v>
      </c>
      <c r="O11" s="25">
        <v>0.54197468505384838</v>
      </c>
      <c r="P11" s="25">
        <v>-0.42150730620907456</v>
      </c>
    </row>
    <row r="12" spans="2:16" ht="12.95" customHeight="1" x14ac:dyDescent="0.15">
      <c r="B12" s="61" t="s">
        <v>7</v>
      </c>
      <c r="C12" s="62"/>
      <c r="D12" s="23">
        <v>-3.7302333480013177</v>
      </c>
      <c r="E12" s="24">
        <v>-2.2743421148192633</v>
      </c>
      <c r="F12" s="24">
        <v>-2.7863718728229072</v>
      </c>
      <c r="G12" s="24">
        <v>-6.173959245621619</v>
      </c>
      <c r="H12" s="24">
        <v>-0.12816074281062484</v>
      </c>
      <c r="I12" s="24">
        <v>0.24413420975641573</v>
      </c>
      <c r="J12" s="24">
        <v>-0.63451305548630577</v>
      </c>
      <c r="K12" s="24">
        <v>3.6922942166703039</v>
      </c>
      <c r="L12" s="24">
        <v>-5.2149979722008188</v>
      </c>
      <c r="M12" s="24">
        <v>1.1190972431716864</v>
      </c>
      <c r="N12" s="24">
        <v>-0.89117903101738216</v>
      </c>
      <c r="O12" s="25">
        <v>-0.30877104785085985</v>
      </c>
      <c r="P12" s="25">
        <v>0.20482240402334165</v>
      </c>
    </row>
    <row r="13" spans="2:16" ht="12.95" customHeight="1" x14ac:dyDescent="0.2">
      <c r="B13" s="63" t="s">
        <v>8</v>
      </c>
      <c r="C13" s="64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28"/>
    </row>
    <row r="14" spans="2:16" ht="12.95" customHeight="1" x14ac:dyDescent="0.15">
      <c r="B14" s="29" t="s">
        <v>9</v>
      </c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32"/>
    </row>
    <row r="15" spans="2:16" ht="12.95" customHeight="1" x14ac:dyDescent="0.15">
      <c r="B15" s="33"/>
      <c r="C15" s="34" t="s">
        <v>10</v>
      </c>
      <c r="D15" s="35">
        <v>6610</v>
      </c>
      <c r="E15" s="36">
        <v>5853</v>
      </c>
      <c r="F15" s="36">
        <v>7822</v>
      </c>
      <c r="G15" s="36">
        <v>6621</v>
      </c>
      <c r="H15" s="36">
        <v>7127</v>
      </c>
      <c r="I15" s="36">
        <v>6746</v>
      </c>
      <c r="J15" s="36">
        <v>6686</v>
      </c>
      <c r="K15" s="36">
        <v>7189</v>
      </c>
      <c r="L15" s="36">
        <v>6383</v>
      </c>
      <c r="M15" s="36">
        <v>6990</v>
      </c>
      <c r="N15" s="36">
        <v>6595</v>
      </c>
      <c r="O15" s="37">
        <v>7284</v>
      </c>
      <c r="P15" s="37">
        <v>6626</v>
      </c>
    </row>
    <row r="16" spans="2:16" ht="12.95" customHeight="1" x14ac:dyDescent="0.15">
      <c r="B16" s="33"/>
      <c r="C16" s="34" t="s">
        <v>11</v>
      </c>
      <c r="D16" s="35">
        <v>266897</v>
      </c>
      <c r="E16" s="36">
        <v>280943</v>
      </c>
      <c r="F16" s="36">
        <v>355187</v>
      </c>
      <c r="G16" s="36">
        <v>286494</v>
      </c>
      <c r="H16" s="36">
        <v>332673</v>
      </c>
      <c r="I16" s="36">
        <v>298366</v>
      </c>
      <c r="J16" s="36">
        <v>312204</v>
      </c>
      <c r="K16" s="36">
        <v>327265</v>
      </c>
      <c r="L16" s="36">
        <v>307833</v>
      </c>
      <c r="M16" s="36">
        <v>320581</v>
      </c>
      <c r="N16" s="36">
        <v>300320</v>
      </c>
      <c r="O16" s="37">
        <v>347267</v>
      </c>
      <c r="P16" s="37">
        <v>297773</v>
      </c>
    </row>
    <row r="17" spans="2:16" ht="12.95" customHeight="1" x14ac:dyDescent="0.2">
      <c r="B17" s="38" t="s">
        <v>12</v>
      </c>
      <c r="C17" s="34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41"/>
    </row>
    <row r="18" spans="2:16" ht="12.95" customHeight="1" x14ac:dyDescent="0.15">
      <c r="B18" s="33"/>
      <c r="C18" s="34" t="s">
        <v>13</v>
      </c>
      <c r="D18" s="35">
        <v>13434</v>
      </c>
      <c r="E18" s="36">
        <v>9505</v>
      </c>
      <c r="F18" s="36">
        <v>14577</v>
      </c>
      <c r="G18" s="36">
        <v>10528</v>
      </c>
      <c r="H18" s="36">
        <v>14759</v>
      </c>
      <c r="I18" s="36">
        <v>11587</v>
      </c>
      <c r="J18" s="36">
        <v>13334</v>
      </c>
      <c r="K18" s="36">
        <v>11910</v>
      </c>
      <c r="L18" s="36">
        <v>10478</v>
      </c>
      <c r="M18" s="36">
        <v>11649</v>
      </c>
      <c r="N18" s="36">
        <v>12830</v>
      </c>
      <c r="O18" s="37">
        <v>14695</v>
      </c>
      <c r="P18" s="37">
        <v>14544</v>
      </c>
    </row>
    <row r="19" spans="2:16" ht="12.95" customHeight="1" x14ac:dyDescent="0.15">
      <c r="B19" s="33"/>
      <c r="C19" s="34" t="s">
        <v>14</v>
      </c>
      <c r="D19" s="35">
        <v>46486</v>
      </c>
      <c r="E19" s="36">
        <v>39965</v>
      </c>
      <c r="F19" s="36">
        <v>40963</v>
      </c>
      <c r="G19" s="36">
        <v>45158</v>
      </c>
      <c r="H19" s="36">
        <v>39692</v>
      </c>
      <c r="I19" s="36">
        <v>44502</v>
      </c>
      <c r="J19" s="36">
        <v>40651</v>
      </c>
      <c r="K19" s="36">
        <v>40605</v>
      </c>
      <c r="L19" s="36">
        <v>39949</v>
      </c>
      <c r="M19" s="36">
        <v>36048</v>
      </c>
      <c r="N19" s="36">
        <v>40592</v>
      </c>
      <c r="O19" s="37">
        <v>41509</v>
      </c>
      <c r="P19" s="37">
        <v>41472</v>
      </c>
    </row>
    <row r="20" spans="2:16" ht="12.95" customHeight="1" x14ac:dyDescent="0.15">
      <c r="B20" s="33"/>
      <c r="C20" s="34" t="s">
        <v>15</v>
      </c>
      <c r="D20" s="35">
        <v>22627</v>
      </c>
      <c r="E20" s="36">
        <v>40027</v>
      </c>
      <c r="F20" s="36">
        <v>46812</v>
      </c>
      <c r="G20" s="36">
        <v>34145</v>
      </c>
      <c r="H20" s="36">
        <v>32538</v>
      </c>
      <c r="I20" s="36">
        <v>33457</v>
      </c>
      <c r="J20" s="36">
        <v>28166</v>
      </c>
      <c r="K20" s="36">
        <v>29098</v>
      </c>
      <c r="L20" s="36">
        <v>32730</v>
      </c>
      <c r="M20" s="36">
        <v>35056</v>
      </c>
      <c r="N20" s="36">
        <v>36366</v>
      </c>
      <c r="O20" s="37">
        <v>37144</v>
      </c>
      <c r="P20" s="37">
        <v>35214</v>
      </c>
    </row>
    <row r="21" spans="2:16" ht="12.95" customHeight="1" x14ac:dyDescent="0.15">
      <c r="B21" s="38" t="s">
        <v>16</v>
      </c>
      <c r="C21" s="34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44"/>
    </row>
    <row r="22" spans="2:16" ht="12.95" customHeight="1" x14ac:dyDescent="0.15">
      <c r="B22" s="33"/>
      <c r="C22" s="34" t="s">
        <v>17</v>
      </c>
      <c r="D22" s="35">
        <v>538684</v>
      </c>
      <c r="E22" s="36">
        <v>541688</v>
      </c>
      <c r="F22" s="36">
        <v>600032</v>
      </c>
      <c r="G22" s="36">
        <v>596124</v>
      </c>
      <c r="H22" s="36">
        <v>593814</v>
      </c>
      <c r="I22" s="36">
        <v>635385</v>
      </c>
      <c r="J22" s="36">
        <v>526129</v>
      </c>
      <c r="K22" s="36">
        <v>574692</v>
      </c>
      <c r="L22" s="36">
        <v>495357</v>
      </c>
      <c r="M22" s="36">
        <v>636345</v>
      </c>
      <c r="N22" s="36">
        <v>583330</v>
      </c>
      <c r="O22" s="37">
        <v>508003</v>
      </c>
      <c r="P22" s="37">
        <v>554783</v>
      </c>
    </row>
    <row r="23" spans="2:16" ht="12.95" customHeight="1" x14ac:dyDescent="0.15">
      <c r="B23" s="33"/>
      <c r="C23" s="34" t="s">
        <v>18</v>
      </c>
      <c r="D23" s="35">
        <v>91132</v>
      </c>
      <c r="E23" s="36">
        <v>82478</v>
      </c>
      <c r="F23" s="36">
        <v>91846</v>
      </c>
      <c r="G23" s="36">
        <v>90017</v>
      </c>
      <c r="H23" s="36">
        <v>92517</v>
      </c>
      <c r="I23" s="36">
        <v>81549</v>
      </c>
      <c r="J23" s="36">
        <v>86106</v>
      </c>
      <c r="K23" s="36">
        <v>79924</v>
      </c>
      <c r="L23" s="36">
        <v>71529</v>
      </c>
      <c r="M23" s="36">
        <v>80056</v>
      </c>
      <c r="N23" s="36">
        <v>74005</v>
      </c>
      <c r="O23" s="37">
        <v>70137</v>
      </c>
      <c r="P23" s="37">
        <v>58647</v>
      </c>
    </row>
    <row r="24" spans="2:16" ht="12.95" customHeight="1" x14ac:dyDescent="0.15">
      <c r="B24" s="33"/>
      <c r="C24" s="34" t="s">
        <v>19</v>
      </c>
      <c r="D24" s="35">
        <v>645721</v>
      </c>
      <c r="E24" s="36">
        <v>593645</v>
      </c>
      <c r="F24" s="36">
        <v>651683</v>
      </c>
      <c r="G24" s="36">
        <v>621296</v>
      </c>
      <c r="H24" s="36">
        <v>575334</v>
      </c>
      <c r="I24" s="36">
        <v>593364</v>
      </c>
      <c r="J24" s="36">
        <v>573979</v>
      </c>
      <c r="K24" s="36">
        <v>611213</v>
      </c>
      <c r="L24" s="36">
        <v>548566</v>
      </c>
      <c r="M24" s="36">
        <v>539720</v>
      </c>
      <c r="N24" s="36">
        <v>540884</v>
      </c>
      <c r="O24" s="37">
        <v>557285</v>
      </c>
      <c r="P24" s="37">
        <v>546419</v>
      </c>
    </row>
    <row r="25" spans="2:16" ht="12.95" customHeight="1" x14ac:dyDescent="0.15">
      <c r="B25" s="38" t="s">
        <v>20</v>
      </c>
      <c r="C25" s="34"/>
      <c r="D25" s="42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44"/>
    </row>
    <row r="26" spans="2:16" ht="12.95" customHeight="1" x14ac:dyDescent="0.15">
      <c r="B26" s="33"/>
      <c r="C26" s="34" t="s">
        <v>21</v>
      </c>
      <c r="D26" s="35">
        <v>26205</v>
      </c>
      <c r="E26" s="36">
        <v>30081</v>
      </c>
      <c r="F26" s="36">
        <v>27633</v>
      </c>
      <c r="G26" s="36">
        <v>30141</v>
      </c>
      <c r="H26" s="36">
        <v>31992</v>
      </c>
      <c r="I26" s="36">
        <v>31079</v>
      </c>
      <c r="J26" s="36">
        <v>34684</v>
      </c>
      <c r="K26" s="36">
        <v>34597</v>
      </c>
      <c r="L26" s="36">
        <v>34639</v>
      </c>
      <c r="M26" s="36">
        <v>32653</v>
      </c>
      <c r="N26" s="36">
        <v>31355</v>
      </c>
      <c r="O26" s="37">
        <v>32322</v>
      </c>
      <c r="P26" s="37">
        <v>29416</v>
      </c>
    </row>
    <row r="27" spans="2:16" ht="12.95" customHeight="1" x14ac:dyDescent="0.15">
      <c r="B27" s="33"/>
      <c r="C27" s="34" t="s">
        <v>22</v>
      </c>
      <c r="D27" s="35">
        <v>31407</v>
      </c>
      <c r="E27" s="36">
        <v>29699</v>
      </c>
      <c r="F27" s="36">
        <v>33237</v>
      </c>
      <c r="G27" s="36">
        <v>30428</v>
      </c>
      <c r="H27" s="36">
        <v>28802</v>
      </c>
      <c r="I27" s="36">
        <v>29232</v>
      </c>
      <c r="J27" s="36">
        <v>29260</v>
      </c>
      <c r="K27" s="36">
        <v>34895</v>
      </c>
      <c r="L27" s="36">
        <v>33373</v>
      </c>
      <c r="M27" s="36">
        <v>36401</v>
      </c>
      <c r="N27" s="36">
        <v>34534</v>
      </c>
      <c r="O27" s="37">
        <v>32882</v>
      </c>
      <c r="P27" s="37">
        <v>32629</v>
      </c>
    </row>
    <row r="28" spans="2:16" ht="12.95" customHeight="1" x14ac:dyDescent="0.15">
      <c r="B28" s="33"/>
      <c r="C28" s="34" t="s">
        <v>23</v>
      </c>
      <c r="D28" s="35">
        <v>589112</v>
      </c>
      <c r="E28" s="36">
        <v>519247</v>
      </c>
      <c r="F28" s="36">
        <v>542009</v>
      </c>
      <c r="G28" s="36">
        <v>529944</v>
      </c>
      <c r="H28" s="36">
        <v>550780</v>
      </c>
      <c r="I28" s="36">
        <v>568949</v>
      </c>
      <c r="J28" s="36">
        <v>606544</v>
      </c>
      <c r="K28" s="36">
        <v>536099</v>
      </c>
      <c r="L28" s="36">
        <v>529082</v>
      </c>
      <c r="M28" s="36">
        <v>546094</v>
      </c>
      <c r="N28" s="36">
        <v>584537</v>
      </c>
      <c r="O28" s="37">
        <v>648827</v>
      </c>
      <c r="P28" s="37">
        <v>619212</v>
      </c>
    </row>
    <row r="29" spans="2:16" ht="12.95" customHeight="1" x14ac:dyDescent="0.15">
      <c r="B29" s="33"/>
      <c r="C29" s="34" t="s">
        <v>24</v>
      </c>
      <c r="D29" s="35">
        <v>95876</v>
      </c>
      <c r="E29" s="36">
        <v>110307</v>
      </c>
      <c r="F29" s="36">
        <v>90811</v>
      </c>
      <c r="G29" s="36">
        <v>95063</v>
      </c>
      <c r="H29" s="36">
        <v>101980</v>
      </c>
      <c r="I29" s="36">
        <v>102260</v>
      </c>
      <c r="J29" s="36">
        <v>87776</v>
      </c>
      <c r="K29" s="36">
        <v>76710</v>
      </c>
      <c r="L29" s="36">
        <v>97761</v>
      </c>
      <c r="M29" s="36">
        <v>91784</v>
      </c>
      <c r="N29" s="36">
        <v>84514</v>
      </c>
      <c r="O29" s="37">
        <v>88461</v>
      </c>
      <c r="P29" s="37">
        <v>93016</v>
      </c>
    </row>
    <row r="30" spans="2:16" ht="12.95" customHeight="1" x14ac:dyDescent="0.15">
      <c r="B30" s="33"/>
      <c r="C30" s="34" t="s">
        <v>25</v>
      </c>
      <c r="D30" s="35">
        <v>212179</v>
      </c>
      <c r="E30" s="36">
        <v>205056</v>
      </c>
      <c r="F30" s="36">
        <v>218218</v>
      </c>
      <c r="G30" s="36">
        <v>213888</v>
      </c>
      <c r="H30" s="36">
        <v>213176</v>
      </c>
      <c r="I30" s="36">
        <v>206255</v>
      </c>
      <c r="J30" s="36">
        <v>209961</v>
      </c>
      <c r="K30" s="36">
        <v>210010</v>
      </c>
      <c r="L30" s="36">
        <v>214036</v>
      </c>
      <c r="M30" s="36">
        <v>221758</v>
      </c>
      <c r="N30" s="36">
        <v>223681</v>
      </c>
      <c r="O30" s="37">
        <v>217377</v>
      </c>
      <c r="P30" s="37">
        <v>214779</v>
      </c>
    </row>
    <row r="31" spans="2:16" ht="12.95" customHeight="1" x14ac:dyDescent="0.15">
      <c r="B31" s="33"/>
      <c r="C31" s="34" t="s">
        <v>26</v>
      </c>
      <c r="D31" s="35">
        <v>490526</v>
      </c>
      <c r="E31" s="36">
        <v>506264</v>
      </c>
      <c r="F31" s="36">
        <v>506619</v>
      </c>
      <c r="G31" s="36">
        <v>463725</v>
      </c>
      <c r="H31" s="36">
        <v>453849</v>
      </c>
      <c r="I31" s="36">
        <v>484000</v>
      </c>
      <c r="J31" s="36">
        <v>526657</v>
      </c>
      <c r="K31" s="36">
        <v>476763</v>
      </c>
      <c r="L31" s="36">
        <v>462475</v>
      </c>
      <c r="M31" s="36">
        <v>501065</v>
      </c>
      <c r="N31" s="36">
        <v>472815</v>
      </c>
      <c r="O31" s="37">
        <v>439605</v>
      </c>
      <c r="P31" s="37">
        <v>525033</v>
      </c>
    </row>
    <row r="32" spans="2:16" ht="12.95" customHeight="1" x14ac:dyDescent="0.15">
      <c r="B32" s="33"/>
      <c r="C32" s="34" t="s">
        <v>27</v>
      </c>
      <c r="D32" s="35">
        <v>647447</v>
      </c>
      <c r="E32" s="36">
        <v>635104</v>
      </c>
      <c r="F32" s="36">
        <v>738042</v>
      </c>
      <c r="G32" s="36">
        <v>702736</v>
      </c>
      <c r="H32" s="36">
        <v>743709</v>
      </c>
      <c r="I32" s="36">
        <v>806586</v>
      </c>
      <c r="J32" s="36">
        <v>811250</v>
      </c>
      <c r="K32" s="36">
        <v>775123</v>
      </c>
      <c r="L32" s="36">
        <v>731788</v>
      </c>
      <c r="M32" s="36">
        <v>782828</v>
      </c>
      <c r="N32" s="36">
        <v>640974</v>
      </c>
      <c r="O32" s="37">
        <v>675113</v>
      </c>
      <c r="P32" s="37">
        <v>721190</v>
      </c>
    </row>
    <row r="33" spans="2:16" ht="12.95" customHeight="1" x14ac:dyDescent="0.15">
      <c r="B33" s="45"/>
      <c r="C33" s="46" t="s">
        <v>28</v>
      </c>
      <c r="D33" s="47">
        <v>7709</v>
      </c>
      <c r="E33" s="48">
        <v>7682</v>
      </c>
      <c r="F33" s="48">
        <v>7713</v>
      </c>
      <c r="G33" s="48">
        <v>7735</v>
      </c>
      <c r="H33" s="48">
        <v>7726</v>
      </c>
      <c r="I33" s="48">
        <v>7735</v>
      </c>
      <c r="J33" s="48">
        <v>7739</v>
      </c>
      <c r="K33" s="48">
        <v>7731</v>
      </c>
      <c r="L33" s="48">
        <v>7736</v>
      </c>
      <c r="M33" s="48">
        <v>7734</v>
      </c>
      <c r="N33" s="48">
        <v>7735</v>
      </c>
      <c r="O33" s="49">
        <v>7745</v>
      </c>
      <c r="P33" s="49">
        <v>7728</v>
      </c>
    </row>
    <row r="34" spans="2:16" ht="11.45" customHeight="1" x14ac:dyDescent="0.15">
      <c r="B34" s="65" t="s">
        <v>29</v>
      </c>
      <c r="C34" s="65"/>
      <c r="D34" s="65"/>
      <c r="E34" s="65"/>
      <c r="F34" s="65"/>
      <c r="G34" s="65"/>
      <c r="H34" s="65"/>
      <c r="I34" s="65"/>
      <c r="J34" s="50"/>
      <c r="K34" s="50"/>
      <c r="L34" s="50"/>
      <c r="M34" s="50"/>
      <c r="N34" s="50"/>
      <c r="O34" s="50"/>
      <c r="P34" s="50"/>
    </row>
    <row r="35" spans="2:16" ht="11.45" customHeight="1" x14ac:dyDescent="0.15">
      <c r="B35" s="51" t="s">
        <v>30</v>
      </c>
      <c r="C35" s="51"/>
      <c r="D35" s="52"/>
      <c r="E35" s="52"/>
      <c r="F35" s="52"/>
      <c r="G35" s="52"/>
      <c r="H35" s="52"/>
      <c r="I35" s="53"/>
      <c r="J35" s="50"/>
      <c r="K35" s="50"/>
      <c r="L35" s="50"/>
      <c r="M35" s="50"/>
      <c r="N35" s="50"/>
      <c r="O35" s="50"/>
      <c r="P35" s="50"/>
    </row>
    <row r="36" spans="2:16" ht="11.45" customHeight="1" x14ac:dyDescent="0.15">
      <c r="B36" s="54" t="s">
        <v>31</v>
      </c>
      <c r="C36" s="54"/>
      <c r="D36" s="52"/>
      <c r="E36" s="52"/>
      <c r="F36" s="52"/>
      <c r="G36" s="52"/>
      <c r="H36" s="52"/>
      <c r="I36" s="53"/>
      <c r="J36" s="50"/>
      <c r="K36" s="50"/>
      <c r="L36" s="50"/>
      <c r="M36" s="50"/>
      <c r="N36" s="50"/>
      <c r="O36" s="50"/>
      <c r="P36" s="50"/>
    </row>
    <row r="37" spans="2:16" ht="11.45" customHeight="1" x14ac:dyDescent="0.15">
      <c r="B37" s="54" t="s">
        <v>32</v>
      </c>
      <c r="C37" s="54"/>
      <c r="D37" s="53"/>
      <c r="E37" s="53"/>
      <c r="F37" s="53"/>
      <c r="G37" s="53"/>
      <c r="H37" s="53"/>
      <c r="I37" s="53"/>
      <c r="J37" s="50"/>
      <c r="K37" s="50"/>
      <c r="L37" s="50"/>
      <c r="M37" s="50"/>
      <c r="N37" s="50"/>
      <c r="O37" s="50"/>
      <c r="P37" s="50"/>
    </row>
    <row r="38" spans="2:16" ht="11.45" customHeight="1" x14ac:dyDescent="0.15">
      <c r="B38" s="54" t="s">
        <v>33</v>
      </c>
      <c r="C38" s="54"/>
      <c r="D38" s="53"/>
      <c r="E38" s="53"/>
      <c r="F38" s="53"/>
      <c r="G38" s="53"/>
      <c r="H38" s="53"/>
      <c r="I38" s="53"/>
      <c r="J38" s="50"/>
      <c r="K38" s="50"/>
      <c r="L38" s="50"/>
      <c r="M38" s="50"/>
      <c r="N38" s="50"/>
      <c r="O38" s="50"/>
      <c r="P38" s="50"/>
    </row>
    <row r="39" spans="2:16" ht="11.45" customHeight="1" x14ac:dyDescent="0.15">
      <c r="B39" s="54" t="s">
        <v>34</v>
      </c>
      <c r="C39" s="54"/>
      <c r="D39" s="53"/>
      <c r="E39" s="53"/>
      <c r="F39" s="53"/>
      <c r="G39" s="53"/>
      <c r="H39" s="53"/>
      <c r="I39" s="53"/>
      <c r="J39" s="50"/>
      <c r="K39" s="50"/>
      <c r="L39" s="50"/>
      <c r="M39" s="50"/>
      <c r="N39" s="50"/>
      <c r="O39" s="50"/>
      <c r="P39" s="50"/>
    </row>
    <row r="40" spans="2:16" ht="11.45" customHeight="1" x14ac:dyDescent="0.15">
      <c r="B40" s="54" t="s">
        <v>35</v>
      </c>
      <c r="C40" s="54"/>
      <c r="D40" s="53"/>
      <c r="E40" s="53"/>
      <c r="F40" s="53"/>
      <c r="G40" s="53"/>
      <c r="H40" s="53"/>
      <c r="I40" s="53"/>
      <c r="J40" s="50"/>
      <c r="K40" s="50"/>
      <c r="L40" s="50"/>
      <c r="M40" s="50"/>
      <c r="N40" s="50"/>
      <c r="O40" s="50"/>
      <c r="P40" s="50"/>
    </row>
    <row r="41" spans="2:16" ht="11.45" customHeight="1" x14ac:dyDescent="0.15">
      <c r="B41" s="55" t="s">
        <v>36</v>
      </c>
      <c r="C41" s="55"/>
      <c r="D41" s="56"/>
      <c r="E41" s="53"/>
      <c r="F41" s="53"/>
      <c r="G41" s="53"/>
      <c r="H41" s="53"/>
      <c r="I41" s="53"/>
      <c r="J41" s="50"/>
      <c r="K41" s="50"/>
      <c r="L41" s="50"/>
      <c r="M41" s="50"/>
      <c r="N41" s="50"/>
      <c r="O41" s="50"/>
      <c r="P41" s="50"/>
    </row>
    <row r="42" spans="2:16" ht="11.45" customHeight="1" x14ac:dyDescent="0.1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2:16" ht="11.45" customHeight="1" x14ac:dyDescent="0.25">
      <c r="B43" s="58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2:16" ht="11.45" customHeight="1" x14ac:dyDescent="0.25">
      <c r="B44" s="58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2:16" ht="11.45" customHeight="1" x14ac:dyDescent="0.25">
      <c r="B45" s="58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2:16" ht="11.45" customHeight="1" x14ac:dyDescent="0.1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16" ht="11.45" customHeight="1" x14ac:dyDescent="0.15"/>
    <row r="48" spans="2:16" x14ac:dyDescent="0.15"/>
    <row r="49" x14ac:dyDescent="0.15"/>
    <row r="50" x14ac:dyDescent="0.15"/>
  </sheetData>
  <mergeCells count="9">
    <mergeCell ref="B12:C12"/>
    <mergeCell ref="B13:C13"/>
    <mergeCell ref="B34:I34"/>
    <mergeCell ref="B3:P3"/>
    <mergeCell ref="B7:C8"/>
    <mergeCell ref="D7:O7"/>
    <mergeCell ref="B9:C9"/>
    <mergeCell ref="B10:C10"/>
    <mergeCell ref="B11:C11"/>
  </mergeCells>
  <conditionalFormatting sqref="L11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L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D11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D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D11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D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D11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D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D11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D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D11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D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D11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D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D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D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D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D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D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D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D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D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D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D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D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D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D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D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D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D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D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D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D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D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D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D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D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D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D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D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D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D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D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D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D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D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D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D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D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D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D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D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D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D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D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D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D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D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D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D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D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D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D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D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D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D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D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D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D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D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D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D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D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D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D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D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D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D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D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D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D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D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D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D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D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D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D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D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D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D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D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D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D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D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D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D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D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D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D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D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D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D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D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D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D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D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D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D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D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D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D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D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D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D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D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D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D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D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D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D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D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D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D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D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D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D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D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D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D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D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D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D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D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D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D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D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D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D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D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D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D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D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D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D12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D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D12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D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D12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D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D12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D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D12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D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D12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D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D12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D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D12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D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D12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D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D12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D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D12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D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D12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D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D12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D11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D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D11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D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D11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D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D11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D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D11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D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D11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D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D11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D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D11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D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D11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D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D11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D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D11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D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D11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D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D11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D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D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D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D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D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D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D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D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D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D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D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D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D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D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D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D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D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D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D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D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D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D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D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D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D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D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D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D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D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D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D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D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D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D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D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D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D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D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D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D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D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D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D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D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D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D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D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D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D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D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D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D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D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D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D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D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D12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D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D12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D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D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D11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D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D11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D11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D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D11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D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D11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D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D11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D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D11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D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D11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D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D11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D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D11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D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D11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D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D11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D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D11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D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D11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D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2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2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2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2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2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2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2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2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2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2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2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2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2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2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2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2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2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2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2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2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2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2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2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2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2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2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2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2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2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2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2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2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2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2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2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2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2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2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2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2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2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2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2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2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2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2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2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2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2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2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2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2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2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2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2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2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2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2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2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2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2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2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2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2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2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2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2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2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2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2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2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2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2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2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2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2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2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2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2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2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2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2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2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2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2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2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2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2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2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2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2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2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2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2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2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2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2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2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2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2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2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2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2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2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2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2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2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2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2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2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2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2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2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2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2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2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2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2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2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2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E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E12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E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E12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2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2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2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2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2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2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2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2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2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2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2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2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2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2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2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2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2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2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2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2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2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2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2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2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2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2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2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2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2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2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2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2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2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2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2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2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2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2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2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2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2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2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2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2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2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2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2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2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2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2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2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2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2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2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2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2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2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2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2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2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2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2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2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2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2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2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2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2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2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2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2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2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2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2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2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2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2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2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2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2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2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E12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E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E12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E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E12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E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E12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E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E12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E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E12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E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E12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E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E12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E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E12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E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E12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E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E12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E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E12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E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E12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E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E12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E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E12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E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E12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E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E12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E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E12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E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E12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E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E12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E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E12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E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E12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E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E12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E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E12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E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E12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E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E12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E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E12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E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E12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E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E12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E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E12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E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E12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E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E12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E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E12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E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E12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E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E12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E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E12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E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E12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E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E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E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E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E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E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E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E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E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E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E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E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E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E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E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E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E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E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E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E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E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E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E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E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E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E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E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E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E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E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E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E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E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E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E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E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E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E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E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E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E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E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E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E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E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E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E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E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E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E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E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E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E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E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E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E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E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E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E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E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E11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E11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E11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E11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E11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E11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E11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E11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E11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E11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E11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E11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E11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E11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E11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E11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E11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E11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E11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E11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E11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E11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E11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E11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E11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E11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E11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E11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E11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E11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E11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E11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E11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E11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E11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E11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E11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E11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E11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E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E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E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E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E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E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E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E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E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E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E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E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E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E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E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E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E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E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E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E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E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E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E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E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E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E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E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E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E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E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E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E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E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E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E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E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E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E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E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E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E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E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E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E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E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E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E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E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E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E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E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E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E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E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E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E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E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E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E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E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E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E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E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E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E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E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E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E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E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E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E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E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E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E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E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E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E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E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E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E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E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E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E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E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E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E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E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E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E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E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E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E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E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E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E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E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E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E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E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F11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F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F11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F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F11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F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F11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F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F11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F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F11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F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F11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F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F11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F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F11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F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F11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F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F11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F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F11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F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F11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F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F11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F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F11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F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F11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F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F11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F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F11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F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F11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F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F11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F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F11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F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F11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F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F11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F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F11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F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F11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F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F11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F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F11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F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F11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F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F11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F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F11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F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F11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F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F11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F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F11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F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F11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F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F11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F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F11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F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F11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F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F11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F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F11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F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F11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F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F11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F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F11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F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F11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F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F11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F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F11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F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F11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F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F11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F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F11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F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F11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F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F11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F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F11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F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F11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F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F11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F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F11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F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F11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F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F11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F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F11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F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F11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F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F11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F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F11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F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F11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F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F11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F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F11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F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F11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F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F11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F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F11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F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F11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F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F11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F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F11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F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F11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F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F11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F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F11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F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F11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F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F11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F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F11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F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F11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F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F11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F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F11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F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F11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F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F11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F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F11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F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F11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F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F11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F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F11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F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F11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F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F11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F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F11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F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F11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F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F11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F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F11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F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F11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F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F11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F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F11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F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F11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F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F11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F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F11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F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F11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F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F11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F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F11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F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F11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F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F11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F11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F11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F11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F11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F11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F11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F11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F11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F11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F11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F11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F11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F11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F11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F11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F11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F11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F11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F11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F11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F11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F11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F11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F11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F11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F11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F11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F11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F11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F11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F11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F11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F11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F11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F11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F11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F11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F11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F11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F11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F11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F11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F11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F11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1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1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1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1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1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1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1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1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1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1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1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1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1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1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1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1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1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1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G11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G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G11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G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G11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G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G11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G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G11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1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1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1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1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1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1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1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1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1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1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1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1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1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1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1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1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G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G11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G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G11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G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G11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G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G11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G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G11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G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G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G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G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G12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G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G12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G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G12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G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G12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G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G12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G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G12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G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G12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G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G12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G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G12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G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G12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G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G12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G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G12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G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G12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G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G12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G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G12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G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G12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G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G12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G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G12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G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G12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G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G12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G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G12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G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G12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G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G12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G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G12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G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G12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G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G12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G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G12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G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G12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G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G12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G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G12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G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G12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G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G12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G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G12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G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G12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G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G12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G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G12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G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G12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G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G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G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G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G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G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G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G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G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G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G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G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G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G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G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G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G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G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G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G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G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G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G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G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G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G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G12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G12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G12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G12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G12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G12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G12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G12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G12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G12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G12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G12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G12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G12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G12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G12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G12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G12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G12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G12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G12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G12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G12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G12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G12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G12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H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H12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H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H12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H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H12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H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H12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H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H12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H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H12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H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H12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H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H12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H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H12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H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H12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H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H12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H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H12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H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H12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H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H12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H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H12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H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H12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H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H12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H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H12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H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H12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H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H12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H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H12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H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H12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H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H12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H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H12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H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H12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H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H12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H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H12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H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H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H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H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H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H12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H12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H12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H12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H12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I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I12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I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I12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I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I12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I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I12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I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I12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I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I12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J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J12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K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K12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M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M12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N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N12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O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O12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K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D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D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D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D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D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D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D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D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D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D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D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D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D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D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D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D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D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D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D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D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D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D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D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D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D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D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D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D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D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D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D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D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D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D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D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D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D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D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D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D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D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D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D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D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D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D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D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D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D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D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D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D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D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D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D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D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D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D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D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D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D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D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D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D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D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D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D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D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D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D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D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D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D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D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D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D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D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D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D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D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D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D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D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D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D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D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D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D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D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D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D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D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D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D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D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D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D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D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D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D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D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D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D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D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D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D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D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D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D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D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D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D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D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D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D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D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D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D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D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D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D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D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D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D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D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D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D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D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D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D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D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D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D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D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D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D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D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D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D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D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D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D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D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D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D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D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D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D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D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D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D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D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D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D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D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D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D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D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D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D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D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D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D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D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D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D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D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D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D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D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D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D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D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D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D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D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D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D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D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D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D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D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D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D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D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D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D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D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D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D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D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D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D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D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D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D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D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D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D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D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D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D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D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D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D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D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D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D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D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D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D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D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E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E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E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E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E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E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E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E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E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E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E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E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E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E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E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E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E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E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E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E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E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E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E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E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E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E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E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E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E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E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E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E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E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E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E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E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E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E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E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E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E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E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E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E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E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E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E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E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E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E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E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E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E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E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E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E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E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E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E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E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E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E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E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E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E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E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E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E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E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E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E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E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E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E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E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E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E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E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E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E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E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E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E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E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E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E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E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E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E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E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E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E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E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E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E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E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E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E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E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E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E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E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E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E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E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E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E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E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E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E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E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E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E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E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E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E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E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E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E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E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E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E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E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E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E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E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E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E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E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E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E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E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E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E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E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E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E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E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E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E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E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E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E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E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E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E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E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E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E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E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E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E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E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E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E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E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E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E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E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E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E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E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E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F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F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F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F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F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F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F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F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F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F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F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F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F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F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F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F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F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F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F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F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F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F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F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F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F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F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F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F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F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F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F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F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F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F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F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F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F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F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F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F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F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F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F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F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F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F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F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F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F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F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F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F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F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F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F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F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F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F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F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F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F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F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F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F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F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F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F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F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F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F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F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F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F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F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F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F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F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F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F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F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F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F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F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F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F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F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F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F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F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F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G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G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G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G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G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G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G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G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G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G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G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G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G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G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G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G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G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G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G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G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G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G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G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G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G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G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G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G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G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G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G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G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H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H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H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H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H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H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I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J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L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M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N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K12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D12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D12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D12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D12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D12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D12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D12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D12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D12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D12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D12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D12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D12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D12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D12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D12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D12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D12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D12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D12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D12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D12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D12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D12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D12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D12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D12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D12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D12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D12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D12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D12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D12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D12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D12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D12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D12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D12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D12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D12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D12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D12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D12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D12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D12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D12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D12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D12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D12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D12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D12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D12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D12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D12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D12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D12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D12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D12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D12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D12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D12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D12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D12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D12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D12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D12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D12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D12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D12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D12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D12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D12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D12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D12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D12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D12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D12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D12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D12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D12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D12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D12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D12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D12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D12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D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E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E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E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E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E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E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E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E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E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E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E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E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E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E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E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E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E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E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E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E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E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E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E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E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E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E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E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E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E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E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E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E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E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E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E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E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E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E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E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E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E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E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E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E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E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E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E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E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E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E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E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E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E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E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E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E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E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E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E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E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E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E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E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E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E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E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E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E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E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E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E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E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E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E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E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E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E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E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E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E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E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E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E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E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E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E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F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F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F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F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F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F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F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F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F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F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F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F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F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F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F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F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F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F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F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F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F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F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F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F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F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F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F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F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F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F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F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F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F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F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F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F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F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F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F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F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F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F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F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F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F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F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F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F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F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F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F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F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F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F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F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F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F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F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F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F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F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F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F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F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F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F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F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F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F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F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F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F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F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F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F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F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F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F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F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F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F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F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F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F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F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F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G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G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G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G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G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G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G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G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G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G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G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G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G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G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G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G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G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G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G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G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G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G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G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G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G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G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G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G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G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G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G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G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H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H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H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H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H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H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I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J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L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M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N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P11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P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K11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D11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D11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D11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D11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D11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D11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D11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D11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D11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D11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D11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D11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D11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D11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D11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D11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D11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D11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D11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D11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D11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D11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D11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D11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D11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D11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D11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D11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D11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D11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D11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D11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D11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D11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D11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D11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D11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D11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D11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D11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D11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D11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D11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D11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D11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D11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D11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D11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D11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D11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D11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D11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D11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D11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D11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D11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D11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D11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D11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D11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D11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D11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D11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D11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D11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D11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D11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D11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D11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D11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D11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D11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D11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D11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D11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D11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D11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D11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D11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D11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D11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D11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D11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D11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1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1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1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1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1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1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1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1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1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1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1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1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1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1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1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1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1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1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1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1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1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1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1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1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1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1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1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1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1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1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1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1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1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1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1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1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1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1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1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1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1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1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1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1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1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1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1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1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1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1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1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1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1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1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1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1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1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1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1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1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1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1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1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1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1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1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1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1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1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1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1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1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1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1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1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1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1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1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1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1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1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1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1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1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1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1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1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1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1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1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1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1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1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1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1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1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1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1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1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1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1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1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1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1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1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1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1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1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1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1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1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1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1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1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1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1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1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1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1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1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1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1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1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1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1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1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1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1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1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1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1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1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1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1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1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E11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E11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E11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E11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E11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E11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E11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E11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E11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E11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E11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E11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E11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E11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E11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E11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E11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E11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E11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E11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E11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E11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E11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E11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E11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E11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E11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E11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1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1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1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1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1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1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1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1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1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1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1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1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1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1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1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1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1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1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1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1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1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1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1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1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1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1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1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1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1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1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1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1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1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1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1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1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1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1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1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1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1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1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1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1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1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1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1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1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1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1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1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1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1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1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1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1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1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1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1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1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1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1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1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1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1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1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1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1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1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1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1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1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1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1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1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1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1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1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1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1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1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1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1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1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1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1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1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1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1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1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E11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E11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E11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E11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E11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E11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E11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E11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E11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E11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E11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E11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E11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E11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E11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E11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E11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E11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E11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E11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E11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E11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E11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E11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E11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E11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E11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E11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E11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E11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E11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E11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E11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E11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E11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E11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E11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E11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E11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E11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E11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E11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E11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E11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E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F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F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F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F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F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F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F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F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F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F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F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F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F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F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F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F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F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F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F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F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F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F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F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F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F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F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F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F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F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F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F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F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F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F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F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F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F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F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F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F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F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F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F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F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F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F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F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F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F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F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F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F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F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F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F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F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F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F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F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F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F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F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F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F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F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F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F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F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F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F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F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F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F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F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F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F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F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F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F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F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F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F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F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F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F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F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F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F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F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F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G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G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G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G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G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G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G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G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G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G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G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G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G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G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G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G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G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G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G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G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G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G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G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G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G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G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G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G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G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G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G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G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H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H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H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H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H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H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I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J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L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M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N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J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D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D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D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D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D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D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D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D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D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D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D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D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D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D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D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D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D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D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D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D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D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D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D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D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D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D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D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D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D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D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D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D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D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D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D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D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D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D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D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D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D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D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D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D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D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D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D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D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D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D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D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D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D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D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D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D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D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D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D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D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D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D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D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D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D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D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D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D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D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D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D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D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D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D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D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D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D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D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E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E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E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E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E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G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G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G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G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G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G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H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I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K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L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M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O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K12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D12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D12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D12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D12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D12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D12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D12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D12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D12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D12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D12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D12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D12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D12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D12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D12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D12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D12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D12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D12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D12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D12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D12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D12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D12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D12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D12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D12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D12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D12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D12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D12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D12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D12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D12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D12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D12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D12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D12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D12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D12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D12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D12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D12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D12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D12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D12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D12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D12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D12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D12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D12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D12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D12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D12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D12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D12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D12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D12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D12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D12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D12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D12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D12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D12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D12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D12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D12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D12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D12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D12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D12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D12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D12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D12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D12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D12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D12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D12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D12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D12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D12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D12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D12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2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2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2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2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2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2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2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2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2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2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2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2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2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2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2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2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2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2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2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2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2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2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2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2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2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2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2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2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2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2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2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2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2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2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2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2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2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2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2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2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2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2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2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2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2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2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2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2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2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2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2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2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2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2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2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2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2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2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2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2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2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2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2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2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2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2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2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2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2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2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2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2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2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2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2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2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2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2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2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2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2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2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2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2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2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2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2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2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2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2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2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2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2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2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2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2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2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2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2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2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2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2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2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2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2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2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2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2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2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2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2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2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2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2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2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2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2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2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2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2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2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2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2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2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2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2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2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2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2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2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2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2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2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2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2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E12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E12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E12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E12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E12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E12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E12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E12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E12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E12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E12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E12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E12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E12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E12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E12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E12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E12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E12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E12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E12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E12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E12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E12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E12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E12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E12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E12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2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2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2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2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2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2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2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2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2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2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2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2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2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2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2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2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2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2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2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2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2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2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2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2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2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2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2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2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2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2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2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2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2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2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2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2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2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2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2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2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2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2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2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2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2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2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2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2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2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2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2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2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2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2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2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2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2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2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2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2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2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2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2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2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2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2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2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2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2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2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2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2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2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2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2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2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2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2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2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2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2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2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2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2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2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2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2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2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2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2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E12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E12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E12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E12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E12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E12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E12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E12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E12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E12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E12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E12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E12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E12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E12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E12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E12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E12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E12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E12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E12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E12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E12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E12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E12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E12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E12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E12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E12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E12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E12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E12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E12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E12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E12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E12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E12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E12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E12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E12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E12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E12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E12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E12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E12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F12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F12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F12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F12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F12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F12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F12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F12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F12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F12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F12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F12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F12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F12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F12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F12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F12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F12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F12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F12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F12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F12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F12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F12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F12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F12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F12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F12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F12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F12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F12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F12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F12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F12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F12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F12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F12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F12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F12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F12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F12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F12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F12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F12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F12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F12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F12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F12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F12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F12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F12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F12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F12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F12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F12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F12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F12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F12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F12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F12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F12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F12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F12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F12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F12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F12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F12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F12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F12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F12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F12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F12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F12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F12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F12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F12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F12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F12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F12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F12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F12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F12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F12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F12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F12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F12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F12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F12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F12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F12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G12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G12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G12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G12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G12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G12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G12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G12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G12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G12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G12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G12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G12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G12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G12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G12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G12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G12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G12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G12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G12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G12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G12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G12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G12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G12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G12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G12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G12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G12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G12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G12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H12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H12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H12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H12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H12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H12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I12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J12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L12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M12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N12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J12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2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2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2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2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2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2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2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2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2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2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2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2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2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2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2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2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2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2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2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2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2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2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2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2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2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2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2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2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2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D12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D12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D12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D12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D12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D12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D12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D12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D12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D12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D12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D12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D12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D12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D12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D12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D12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D12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D12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D12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D12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D12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D12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D12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D12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D12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D12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D12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D12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D12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D12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D12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D12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D12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D12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D12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D12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D12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D12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D12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D12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D12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D12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D12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D12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D12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D12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D12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D12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D12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D12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D12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D12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D12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D12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D12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D12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D12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D12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D12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D12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D12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D12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D12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D12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D12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D12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D12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D12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D12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D12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D12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D12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D12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D12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D12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D12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D12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D12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D12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D12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D12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D12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D12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D12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D12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D12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D12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D12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D12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D12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D12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D12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D12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D12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D12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D12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D12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D12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D12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D12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D12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D12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D12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D12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D12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D12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D12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D12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D12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D12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D12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D12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D12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D12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D12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D12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D12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2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D12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D12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D12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D12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D12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D12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D12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D12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D12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D12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D12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D12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D12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D12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2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E12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E12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E12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E12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E12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E12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E12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E12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E12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E12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E12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E12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E12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E12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E12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E12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E12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E12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E12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E12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E12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E12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E12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E12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E12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E12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E12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E12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E12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E12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E12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E12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E12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E12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E12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E12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E12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E12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E12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E12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E12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E12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E12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E12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E12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E12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E12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E12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E12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E12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E12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E12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E12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E12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E12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E12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E12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E12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E12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E12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E12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E12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E12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E12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E12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E12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E12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E12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E12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E12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E12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E12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E12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E12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E12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E12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E12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E12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E12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E12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E12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E12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E12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E12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E12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E12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E12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E12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E12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E12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F12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F12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F12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F12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F12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F12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F12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F12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F12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F12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F12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F12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F12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F12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F12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F1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F1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F1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F1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2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F12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F12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2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F1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F12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12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F12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F12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F12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F12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G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G12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12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G12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G12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H12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I12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K12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L12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M12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O1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Usuario de Windows</cp:lastModifiedBy>
  <dcterms:created xsi:type="dcterms:W3CDTF">2020-03-26T22:15:24Z</dcterms:created>
  <dcterms:modified xsi:type="dcterms:W3CDTF">2020-03-27T15:14:01Z</dcterms:modified>
</cp:coreProperties>
</file>