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Industria Minerometalúrgica\"/>
    </mc:Choice>
  </mc:AlternateContent>
  <xr:revisionPtr revIDLastSave="0" documentId="13_ncr:1_{7C51430B-84D6-4E15-ABE7-D4143C539014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MIN" sheetId="1" r:id="rId1"/>
  </sheets>
  <definedNames>
    <definedName name="_xlnm.Print_Area" localSheetId="0">'SIEC-MIN'!$B$1:$P$45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<sst xmlns="http://schemas.openxmlformats.org/spreadsheetml/2006/main" count="52" uniqueCount="51">
  <si>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</si>
  <si>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</si>
  <si>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</si>
  <si>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2021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</si>
  <si>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</si>
  <si>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</si>
  <si>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</si>
  <si>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</si>
  <si>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</si>
  <si>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</si>
  <si>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</si>
  <si>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</si>
  <si>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</si>
  <si>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</si>
  <si>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</si>
  <si>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</si>
  <si>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</si>
  <si>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c</t>
    </r>
  </si>
  <si>
    <r>
      <t xml:space="preserve">Coque </t>
    </r>
    <r>
      <rPr>
        <b/>
        <vertAlign val="superscript"/>
        <sz val="8"/>
        <rFont val="Arial"/>
        <family val="2"/>
      </rPr>
      <t>c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</si>
  <si>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</si>
  <si>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</si>
  <si>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</si>
  <si>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</si>
  <si>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</si>
  <si>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</si>
  <si>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</si>
  <si>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</si>
  <si>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</si>
  <si>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</si>
  <si>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</si>
  <si>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</si>
  <si>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</si>
  <si>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</si>
  <si>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</si>
  <si>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</si>
  <si>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</si>
  <si>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</si>
  <si>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Junio 30 de 2021</t>
  </si>
  <si>
    <t>Número 370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</si>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</sst>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3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5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9">
    <xf numFmtId="165" fontId="0" fillId="0" borderId="0" xfId="0"/>
    <xf numFmtId="165" fontId="3" fillId="0" borderId="0" xfId="0" applyFont="1" applyAlignment="1">
      <alignment vertical="center"/>
    </xf>
    <xf numFmtId="165" fontId="4" fillId="0" borderId="0" xfId="0" applyFont="1" applyAlignment="1">
      <alignment horizontal="centerContinuous"/>
    </xf>
    <xf numFmtId="165" fontId="5" fillId="0" borderId="0" xfId="0" applyFont="1"/>
    <xf numFmtId="165" fontId="4" fillId="0" borderId="0" xfId="0" applyFont="1"/>
    <xf numFmtId="165" fontId="6" fillId="0" borderId="0" xfId="0" applyFont="1"/>
    <xf numFmtId="165" fontId="6" fillId="0" borderId="0" xfId="0" applyFont="1" applyBorder="1" applyAlignment="1">
      <alignment horizontal="right" vertical="center"/>
    </xf>
    <xf numFmtId="165" fontId="6" fillId="0" borderId="0" xfId="0" applyFont="1" applyBorder="1" applyAlignment="1" applyProtection="1"/>
    <xf numFmtId="165" fontId="7" fillId="0" borderId="0" xfId="0" applyFont="1" applyBorder="1" applyAlignment="1">
      <alignment horizontal="right" vertical="center"/>
    </xf>
    <xf numFmtId="165" fontId="6" fillId="0" borderId="0" xfId="0" applyFont="1" applyBorder="1" applyAlignment="1">
      <alignment horizontal="left" vertical="top"/>
    </xf>
    <xf numFmtId="166" fontId="7" fillId="2" borderId="3" xfId="0" applyNumberFormat="1" applyFont="1" applyFill="1" applyBorder="1" applyAlignment="1" applyProtection="1">
      <alignment horizontal="right" vertical="center"/>
    </xf>
    <xf numFmtId="167" fontId="7" fillId="2" borderId="4" xfId="0" applyNumberFormat="1" applyFont="1" applyFill="1" applyBorder="1" applyAlignment="1" applyProtection="1">
      <alignment horizontal="right" vertical="center"/>
    </xf>
    <xf numFmtId="165" fontId="7" fillId="2" borderId="4" xfId="0" applyFont="1" applyFill="1" applyBorder="1" applyAlignment="1" applyProtection="1">
      <alignment horizontal="right" vertical="center"/>
    </xf>
    <xf numFmtId="165" fontId="7" fillId="2" borderId="5" xfId="0" applyFont="1" applyFill="1" applyBorder="1" applyAlignment="1" applyProtection="1">
      <alignment horizontal="right" vertical="center"/>
    </xf>
    <xf numFmtId="165" fontId="4" fillId="0" borderId="8" xfId="0" applyFont="1" applyBorder="1"/>
    <xf numFmtId="165" fontId="4" fillId="0" borderId="0" xfId="0" applyFont="1" applyBorder="1"/>
    <xf numFmtId="165" fontId="4" fillId="0" borderId="2" xfId="0" applyFont="1" applyBorder="1"/>
    <xf numFmtId="165" fontId="4" fillId="0" borderId="9" xfId="0" applyFont="1" applyBorder="1"/>
    <xf numFmtId="168" fontId="7" fillId="0" borderId="8" xfId="0" applyNumberFormat="1" applyFont="1" applyFill="1" applyBorder="1" applyAlignment="1">
      <alignment horizontal="right" vertical="center"/>
    </xf>
    <xf numFmtId="168" fontId="7" fillId="0" borderId="0" xfId="0" applyNumberFormat="1" applyFont="1" applyFill="1" applyBorder="1" applyAlignment="1">
      <alignment horizontal="right" vertical="center"/>
    </xf>
    <xf numFmtId="168" fontId="7" fillId="0" borderId="10" xfId="0" applyNumberFormat="1" applyFont="1" applyFill="1" applyBorder="1" applyAlignment="1">
      <alignment horizontal="right" vertical="center"/>
    </xf>
    <xf numFmtId="169" fontId="7" fillId="0" borderId="8" xfId="1" applyNumberFormat="1" applyFont="1" applyBorder="1" applyAlignment="1">
      <alignment horizontal="right" vertical="center"/>
    </xf>
    <xf numFmtId="169" fontId="7" fillId="0" borderId="0" xfId="1" applyNumberFormat="1" applyFont="1" applyBorder="1" applyAlignment="1">
      <alignment horizontal="right" vertical="center"/>
    </xf>
    <xf numFmtId="169" fontId="7" fillId="0" borderId="10" xfId="1" applyNumberFormat="1" applyFont="1" applyBorder="1" applyAlignment="1">
      <alignment horizontal="right" vertical="center"/>
    </xf>
    <xf numFmtId="168" fontId="7" fillId="0" borderId="8" xfId="0" applyNumberFormat="1" applyFont="1" applyFill="1" applyBorder="1" applyAlignment="1"/>
    <xf numFmtId="168" fontId="7" fillId="0" borderId="0" xfId="0" applyNumberFormat="1" applyFont="1" applyFill="1" applyBorder="1" applyAlignment="1"/>
    <xf numFmtId="168" fontId="7" fillId="0" borderId="10" xfId="0" applyNumberFormat="1" applyFont="1" applyFill="1" applyBorder="1" applyAlignment="1"/>
    <xf numFmtId="165" fontId="7" fillId="0" borderId="11" xfId="0" applyFont="1" applyBorder="1" applyAlignment="1" applyProtection="1">
      <alignment horizontal="left" vertical="center"/>
    </xf>
    <xf numFmtId="165" fontId="8" fillId="0" borderId="8" xfId="0" applyFont="1" applyBorder="1" applyAlignment="1">
      <alignment vertical="center"/>
    </xf>
    <xf numFmtId="165" fontId="8" fillId="0" borderId="0" xfId="0" applyFont="1" applyBorder="1" applyAlignment="1">
      <alignment vertical="center"/>
    </xf>
    <xf numFmtId="165" fontId="8" fillId="0" borderId="10" xfId="0" applyFont="1" applyBorder="1" applyAlignment="1">
      <alignment vertical="center"/>
    </xf>
    <xf numFmtId="165" fontId="0" fillId="0" borderId="8" xfId="0" applyFill="1" applyBorder="1"/>
    <xf numFmtId="165" fontId="7" fillId="0" borderId="10" xfId="0" applyFont="1" applyFill="1" applyBorder="1" applyAlignment="1" applyProtection="1">
      <alignment horizontal="left" vertical="center"/>
    </xf>
    <xf numFmtId="170" fontId="7" fillId="0" borderId="8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0" xfId="0" applyFill="1"/>
    <xf numFmtId="165" fontId="7" fillId="0" borderId="8" xfId="0" applyFont="1" applyFill="1" applyBorder="1" applyAlignment="1" applyProtection="1">
      <alignment horizontal="left" vertical="center"/>
    </xf>
    <xf numFmtId="170" fontId="8" fillId="0" borderId="8" xfId="0" applyNumberFormat="1" applyFont="1" applyFill="1" applyBorder="1"/>
    <xf numFmtId="170" fontId="8" fillId="0" borderId="0" xfId="0" applyNumberFormat="1" applyFont="1" applyFill="1" applyBorder="1"/>
    <xf numFmtId="170" fontId="8" fillId="0" borderId="10" xfId="0" applyNumberFormat="1" applyFont="1" applyFill="1" applyBorder="1"/>
    <xf numFmtId="170" fontId="8" fillId="0" borderId="8" xfId="0" applyNumberFormat="1" applyFont="1" applyFill="1" applyBorder="1" applyAlignment="1">
      <alignment vertical="center"/>
    </xf>
    <xf numFmtId="170" fontId="8" fillId="0" borderId="0" xfId="0" applyNumberFormat="1" applyFont="1" applyFill="1" applyBorder="1" applyAlignment="1">
      <alignment vertical="center"/>
    </xf>
    <xf numFmtId="170" fontId="8" fillId="0" borderId="10" xfId="0" applyNumberFormat="1" applyFont="1" applyFill="1" applyBorder="1" applyAlignment="1">
      <alignment vertical="center"/>
    </xf>
    <xf numFmtId="165" fontId="0" fillId="0" borderId="6" xfId="0" applyFill="1" applyBorder="1"/>
    <xf numFmtId="165" fontId="7" fillId="0" borderId="7" xfId="0" applyFont="1" applyFill="1" applyBorder="1" applyAlignment="1" applyProtection="1">
      <alignment horizontal="left" vertical="center"/>
    </xf>
    <xf numFmtId="170" fontId="7" fillId="0" borderId="6" xfId="0" applyNumberFormat="1" applyFont="1" applyFill="1" applyBorder="1" applyAlignment="1">
      <alignment vertical="center"/>
    </xf>
    <xf numFmtId="170" fontId="7" fillId="0" borderId="12" xfId="0" applyNumberFormat="1" applyFont="1" applyFill="1" applyBorder="1" applyAlignment="1">
      <alignment vertical="center"/>
    </xf>
    <xf numFmtId="170" fontId="7" fillId="0" borderId="7" xfId="0" applyNumberFormat="1" applyFont="1" applyFill="1" applyBorder="1" applyAlignment="1">
      <alignment vertical="center"/>
    </xf>
    <xf numFmtId="165" fontId="6" fillId="0" borderId="0" xfId="0" applyFont="1" applyBorder="1" applyAlignment="1">
      <alignment vertical="center"/>
    </xf>
    <xf numFmtId="49" fontId="12" fillId="0" borderId="0" xfId="2" applyNumberFormat="1" applyFont="1"/>
    <xf numFmtId="165" fontId="16" fillId="0" borderId="0" xfId="3" applyNumberFormat="1" applyFont="1" applyBorder="1" applyAlignment="1" applyProtection="1">
      <alignment horizontal="left"/>
    </xf>
    <xf numFmtId="165" fontId="17" fillId="0" borderId="0" xfId="0" applyFont="1" applyBorder="1" applyAlignment="1">
      <alignment vertical="center"/>
    </xf>
    <xf numFmtId="165" fontId="17" fillId="0" borderId="0" xfId="0" applyFont="1" applyAlignment="1">
      <alignment horizontal="left" vertical="center"/>
    </xf>
    <xf numFmtId="165" fontId="17" fillId="0" borderId="0" xfId="0" applyFont="1" applyAlignment="1" applyProtection="1">
      <alignment horizontal="left" vertical="center"/>
    </xf>
    <xf numFmtId="165" fontId="19" fillId="0" borderId="0" xfId="0" applyFont="1" applyAlignment="1">
      <alignment vertical="center"/>
    </xf>
    <xf numFmtId="165" fontId="6" fillId="0" borderId="0" xfId="0" applyFont="1" applyAlignment="1" applyProtection="1">
      <alignment horizontal="right" vertical="center"/>
    </xf>
    <xf numFmtId="171" fontId="20" fillId="0" borderId="0" xfId="0" applyNumberFormat="1" applyFont="1" applyBorder="1" applyAlignment="1"/>
    <xf numFmtId="171" fontId="21" fillId="0" borderId="0" xfId="0" applyNumberFormat="1" applyFont="1" applyBorder="1" applyAlignment="1"/>
    <xf numFmtId="165" fontId="2" fillId="0" borderId="0" xfId="0" applyFont="1"/>
    <xf numFmtId="171" fontId="21" fillId="0" borderId="0" xfId="0" applyNumberFormat="1" applyFont="1" applyAlignment="1">
      <alignment vertical="center"/>
    </xf>
    <xf numFmtId="165" fontId="22" fillId="0" borderId="0" xfId="0" applyFont="1" applyAlignment="1">
      <alignment horizontal="left" vertical="center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165" fontId="8" fillId="0" borderId="8" xfId="0" applyFont="1" applyFill="1" applyBorder="1" applyAlignment="1" applyProtection="1">
      <alignment horizontal="left" vertical="center" wrapText="1"/>
    </xf>
    <xf numFmtId="165" fontId="8" fillId="0" borderId="10" xfId="0" applyFont="1" applyFill="1" applyBorder="1" applyAlignment="1" applyProtection="1">
      <alignment horizontal="left" vertical="center" wrapText="1"/>
    </xf>
    <xf numFmtId="49" fontId="12" fillId="0" borderId="9" xfId="2" applyNumberFormat="1" applyFont="1" applyBorder="1" applyAlignment="1">
      <alignment horizontal="left"/>
    </xf>
    <xf numFmtId="165" fontId="4" fillId="0" borderId="0" xfId="0" applyFont="1" applyBorder="1" applyAlignment="1" applyProtection="1">
      <alignment horizontal="center"/>
    </xf>
    <xf numFmtId="165" fontId="8" fillId="2" borderId="1" xfId="0" applyFont="1" applyFill="1" applyBorder="1" applyAlignment="1" applyProtection="1">
      <alignment horizontal="left" vertical="center" wrapText="1"/>
    </xf>
    <xf numFmtId="165" fontId="8" fillId="2" borderId="2" xfId="0" applyFont="1" applyFill="1" applyBorder="1" applyAlignment="1" applyProtection="1">
      <alignment horizontal="left" vertical="center" wrapText="1"/>
    </xf>
    <xf numFmtId="165" fontId="8" fillId="2" borderId="6" xfId="0" applyFont="1" applyFill="1" applyBorder="1" applyAlignment="1" applyProtection="1">
      <alignment horizontal="left" vertical="center" wrapText="1"/>
    </xf>
    <xf numFmtId="165" fontId="8" fillId="2" borderId="7" xfId="0" applyFont="1" applyFill="1" applyBorder="1" applyAlignment="1" applyProtection="1">
      <alignment horizontal="left" vertical="center" wrapText="1"/>
    </xf>
    <xf numFmtId="165" fontId="9" fillId="2" borderId="3" xfId="0" applyFont="1" applyFill="1" applyBorder="1" applyAlignment="1">
      <alignment horizontal="center" vertical="center"/>
    </xf>
    <xf numFmtId="165" fontId="9" fillId="2" borderId="4" xfId="0" applyFont="1" applyFill="1" applyBorder="1" applyAlignment="1">
      <alignment horizontal="center" vertical="center"/>
    </xf>
    <xf numFmtId="165" fontId="9" fillId="2" borderId="5" xfId="0" applyFont="1" applyFill="1" applyBorder="1" applyAlignment="1">
      <alignment horizontal="center" vertical="center"/>
    </xf>
    <xf numFmtId="165" fontId="8" fillId="0" borderId="1" xfId="0" applyFont="1" applyFill="1" applyBorder="1" applyAlignment="1">
      <alignment horizontal="left" vertical="center" wrapText="1"/>
    </xf>
    <xf numFmtId="165" fontId="8" fillId="0" borderId="2" xfId="0" applyFont="1" applyFill="1" applyBorder="1" applyAlignment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distributed" wrapText="1"/>
    </xf>
    <xf numFmtId="165" fontId="7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7906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40</xdr:row>
      <xdr:rowOff>25400</xdr:rowOff>
    </xdr:from>
    <xdr:to>
      <xdr:col>8</xdr:col>
      <xdr:colOff>64650</xdr:colOff>
      <xdr:row>45</xdr:row>
      <xdr:rowOff>56617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5759450"/>
          <a:ext cx="655200" cy="726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zoomScale="110" zoomScaleNormal="11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4" width="6.875" customWidth="1"/>
    <col min="15" max="16" width="6.875" style="59" customWidth="1"/>
    <col min="17" max="18" width="11" style="59" customWidth="1"/>
    <col min="19" max="16384" width="11" style="59" hidden="1"/>
  </cols>
  <sheetData>
    <row r="1" spans="2:16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customFormat="1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customFormat="1" ht="14.1" customHeight="1" x14ac:dyDescent="0.2"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2:16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customFormat="1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customFormat="1" ht="13.5" customHeight="1" x14ac:dyDescent="0.15">
      <c r="B7" s="68" t="s">
        <v>2</v>
      </c>
      <c r="C7" s="69"/>
      <c r="D7" s="72">
        <v>2020</v>
      </c>
      <c r="E7" s="73"/>
      <c r="F7" s="73"/>
      <c r="G7" s="73"/>
      <c r="H7" s="73"/>
      <c r="I7" s="73"/>
      <c r="J7" s="73"/>
      <c r="K7" s="73"/>
      <c r="L7" s="74"/>
      <c r="M7" s="73" t="s">
        <v>3</v>
      </c>
      <c r="N7" s="73"/>
      <c r="O7" s="73"/>
      <c r="P7" s="74"/>
    </row>
    <row r="8" spans="2:16" customFormat="1" x14ac:dyDescent="0.15">
      <c r="B8" s="70"/>
      <c r="C8" s="71"/>
      <c r="D8" s="10" t="s">
        <v>39</v>
      </c>
      <c r="E8" s="11" t="s">
        <v>40</v>
      </c>
      <c r="F8" s="12" t="s">
        <v>41</v>
      </c>
      <c r="G8" s="12" t="s">
        <v>42</v>
      </c>
      <c r="H8" s="12" t="s">
        <v>43</v>
      </c>
      <c r="I8" s="12" t="s">
        <v>44</v>
      </c>
      <c r="J8" s="12" t="s">
        <v>45</v>
      </c>
      <c r="K8" s="12" t="s">
        <v>46</v>
      </c>
      <c r="L8" s="13" t="s">
        <v>47</v>
      </c>
      <c r="M8" s="12" t="s">
        <v>48</v>
      </c>
      <c r="N8" s="12" t="s">
        <v>49</v>
      </c>
      <c r="O8" s="12" t="s">
        <v>50</v>
      </c>
      <c r="P8" s="13" t="s">
        <v>39</v>
      </c>
    </row>
    <row r="9" spans="2:16" customFormat="1" ht="12" customHeight="1" x14ac:dyDescent="0.2">
      <c r="B9" s="75" t="s">
        <v>4</v>
      </c>
      <c r="C9" s="76"/>
      <c r="D9" s="14"/>
      <c r="E9" s="15"/>
      <c r="F9" s="15"/>
      <c r="G9" s="15"/>
      <c r="H9" s="15"/>
      <c r="I9" s="15"/>
      <c r="J9" s="15"/>
      <c r="K9" s="15"/>
      <c r="L9" s="16"/>
      <c r="M9" s="15"/>
      <c r="N9" s="17"/>
      <c r="O9" s="17"/>
      <c r="P9" s="16"/>
    </row>
    <row r="10" spans="2:16" customFormat="1" ht="24" customHeight="1" x14ac:dyDescent="0.15">
      <c r="B10" s="77" t="s">
        <v>5</v>
      </c>
      <c r="C10" s="78"/>
      <c r="D10" s="18">
        <v>69.185354711839295</v>
      </c>
      <c r="E10" s="19">
        <v>68.756561380887206</v>
      </c>
      <c r="F10" s="19">
        <v>82.119267364361093</v>
      </c>
      <c r="G10" s="19">
        <v>90.390014468407898</v>
      </c>
      <c r="H10" s="19">
        <v>90.8423171525653</v>
      </c>
      <c r="I10" s="19">
        <v>80.896907817933695</v>
      </c>
      <c r="J10" s="19">
        <v>88.681828775086402</v>
      </c>
      <c r="K10" s="19">
        <v>86.308626779265396</v>
      </c>
      <c r="L10" s="20">
        <v>87.868106497356393</v>
      </c>
      <c r="M10" s="19">
        <v>86.1319047130293</v>
      </c>
      <c r="N10" s="19">
        <v>89.868267475311598</v>
      </c>
      <c r="O10" s="19">
        <v>85.095088873562602</v>
      </c>
      <c r="P10" s="20">
        <v>88.051135860135105</v>
      </c>
    </row>
    <row r="11" spans="2:16" customFormat="1" ht="11.1" customHeight="1" x14ac:dyDescent="0.15">
      <c r="B11" s="62" t="s">
        <v>6</v>
      </c>
      <c r="C11" s="63"/>
      <c r="D11" s="21">
        <v>-17.57095340458342</v>
      </c>
      <c r="E11" s="22">
        <v>-0.61977470916791089</v>
      </c>
      <c r="F11" s="22">
        <v>19.434808424245055</v>
      </c>
      <c r="G11" s="22">
        <v>10.071627974163128</v>
      </c>
      <c r="H11" s="22">
        <v>0.50039010040814402</v>
      </c>
      <c r="I11" s="22">
        <v>-10.947991691943271</v>
      </c>
      <c r="J11" s="22">
        <v>9.6232614659059941</v>
      </c>
      <c r="K11" s="22">
        <v>-2.6760859903327967</v>
      </c>
      <c r="L11" s="23">
        <v>1.8068642455398722</v>
      </c>
      <c r="M11" s="22">
        <v>-1.9759180589368097</v>
      </c>
      <c r="N11" s="22">
        <v>4.3379544139084762</v>
      </c>
      <c r="O11" s="22">
        <v>-5.3113059101314839</v>
      </c>
      <c r="P11" s="23">
        <v>3.473816204557592</v>
      </c>
    </row>
    <row r="12" spans="2:16" customFormat="1" ht="11.1" customHeight="1" x14ac:dyDescent="0.15">
      <c r="B12" s="62" t="s">
        <v>7</v>
      </c>
      <c r="C12" s="63"/>
      <c r="D12" s="21">
        <v>-16.569497061289702</v>
      </c>
      <c r="E12" s="22">
        <v>-15.686296058330241</v>
      </c>
      <c r="F12" s="22">
        <v>1.582896575509076</v>
      </c>
      <c r="G12" s="22">
        <v>10.650309757252568</v>
      </c>
      <c r="H12" s="22">
        <v>9.2344590855336079</v>
      </c>
      <c r="I12" s="22">
        <v>7.7139659846992101E-2</v>
      </c>
      <c r="J12" s="22">
        <v>13.233672435173482</v>
      </c>
      <c r="K12" s="22">
        <v>1.2702863992057296</v>
      </c>
      <c r="L12" s="23">
        <v>5.2495998804799546</v>
      </c>
      <c r="M12" s="22">
        <v>-3.9821933040233286E-2</v>
      </c>
      <c r="N12" s="22">
        <v>6.0915762949330095</v>
      </c>
      <c r="O12" s="22">
        <v>1.384275256157478</v>
      </c>
      <c r="P12" s="23">
        <v>27.268460538899888</v>
      </c>
    </row>
    <row r="13" spans="2:16" customFormat="1" ht="12" customHeight="1" x14ac:dyDescent="0.2">
      <c r="B13" s="64" t="s">
        <v>8</v>
      </c>
      <c r="C13" s="65"/>
      <c r="D13" s="24"/>
      <c r="E13" s="25"/>
      <c r="F13" s="25"/>
      <c r="G13" s="25"/>
      <c r="H13" s="25"/>
      <c r="I13" s="25"/>
      <c r="J13" s="25"/>
      <c r="K13" s="25"/>
      <c r="L13" s="26"/>
      <c r="M13" s="25"/>
      <c r="N13" s="25"/>
      <c r="O13" s="25"/>
      <c r="P13" s="26"/>
    </row>
    <row r="14" spans="2:16" customFormat="1" ht="11.1" customHeight="1" x14ac:dyDescent="0.15">
      <c r="B14" s="27" t="s">
        <v>9</v>
      </c>
      <c r="C14" s="27"/>
      <c r="D14" s="28"/>
      <c r="E14" s="29"/>
      <c r="F14" s="29"/>
      <c r="G14" s="29"/>
      <c r="H14" s="29"/>
      <c r="I14" s="29"/>
      <c r="J14" s="29"/>
      <c r="K14" s="29"/>
      <c r="L14" s="30"/>
      <c r="M14" s="29"/>
      <c r="N14" s="29"/>
      <c r="O14" s="29"/>
      <c r="P14" s="30"/>
    </row>
    <row r="15" spans="2:16" s="36" customFormat="1" ht="11.1" customHeight="1" x14ac:dyDescent="0.15">
      <c r="B15" s="31"/>
      <c r="C15" s="32" t="s">
        <v>10</v>
      </c>
      <c r="D15" s="33">
        <v>4566</v>
      </c>
      <c r="E15" s="34">
        <v>3930</v>
      </c>
      <c r="F15" s="34">
        <v>5602</v>
      </c>
      <c r="G15" s="34">
        <v>6117</v>
      </c>
      <c r="H15" s="34">
        <v>6871</v>
      </c>
      <c r="I15" s="34">
        <v>6115</v>
      </c>
      <c r="J15" s="34">
        <v>6947</v>
      </c>
      <c r="K15" s="34">
        <v>6541</v>
      </c>
      <c r="L15" s="35">
        <v>7537</v>
      </c>
      <c r="M15" s="34">
        <v>6798</v>
      </c>
      <c r="N15" s="34">
        <v>6737</v>
      </c>
      <c r="O15" s="34">
        <v>7118</v>
      </c>
      <c r="P15" s="35">
        <v>6801</v>
      </c>
    </row>
    <row r="16" spans="2:16" s="36" customFormat="1" ht="11.1" customHeight="1" x14ac:dyDescent="0.15">
      <c r="B16" s="31"/>
      <c r="C16" s="32" t="s">
        <v>11</v>
      </c>
      <c r="D16" s="33">
        <v>203234</v>
      </c>
      <c r="E16" s="34">
        <v>251399</v>
      </c>
      <c r="F16" s="34">
        <v>327389</v>
      </c>
      <c r="G16" s="34">
        <v>367002</v>
      </c>
      <c r="H16" s="34">
        <v>389930</v>
      </c>
      <c r="I16" s="34">
        <v>288609</v>
      </c>
      <c r="J16" s="34">
        <v>309212</v>
      </c>
      <c r="K16" s="34">
        <v>325364</v>
      </c>
      <c r="L16" s="35">
        <v>366172</v>
      </c>
      <c r="M16" s="34">
        <v>326323</v>
      </c>
      <c r="N16" s="34">
        <v>350091</v>
      </c>
      <c r="O16" s="34">
        <v>359039</v>
      </c>
      <c r="P16" s="35">
        <v>346217</v>
      </c>
    </row>
    <row r="17" spans="2:16" s="36" customFormat="1" ht="11.1" customHeight="1" x14ac:dyDescent="0.2">
      <c r="B17" s="37" t="s">
        <v>12</v>
      </c>
      <c r="C17" s="32"/>
      <c r="D17" s="38"/>
      <c r="E17" s="39"/>
      <c r="F17" s="39"/>
      <c r="G17" s="39"/>
      <c r="H17" s="39"/>
      <c r="I17" s="39"/>
      <c r="J17" s="39"/>
      <c r="K17" s="39"/>
      <c r="L17" s="40"/>
      <c r="M17" s="39"/>
      <c r="N17" s="39"/>
      <c r="O17" s="39"/>
      <c r="P17" s="40"/>
    </row>
    <row r="18" spans="2:16" s="36" customFormat="1" ht="11.1" customHeight="1" x14ac:dyDescent="0.15">
      <c r="B18" s="31"/>
      <c r="C18" s="32" t="s">
        <v>13</v>
      </c>
      <c r="D18" s="33">
        <v>10160</v>
      </c>
      <c r="E18" s="34">
        <v>9693</v>
      </c>
      <c r="F18" s="34">
        <v>14985</v>
      </c>
      <c r="G18" s="34">
        <v>14696</v>
      </c>
      <c r="H18" s="34">
        <v>20520</v>
      </c>
      <c r="I18" s="34">
        <v>12743</v>
      </c>
      <c r="J18" s="34">
        <v>16490</v>
      </c>
      <c r="K18" s="34">
        <v>15686</v>
      </c>
      <c r="L18" s="35">
        <v>16571</v>
      </c>
      <c r="M18" s="34">
        <v>12913</v>
      </c>
      <c r="N18" s="34">
        <v>14722</v>
      </c>
      <c r="O18" s="34">
        <v>14178</v>
      </c>
      <c r="P18" s="35">
        <v>16013</v>
      </c>
    </row>
    <row r="19" spans="2:16" s="36" customFormat="1" ht="11.1" customHeight="1" x14ac:dyDescent="0.15">
      <c r="B19" s="31"/>
      <c r="C19" s="32" t="s">
        <v>14</v>
      </c>
      <c r="D19" s="33">
        <v>40606</v>
      </c>
      <c r="E19" s="34">
        <v>39631</v>
      </c>
      <c r="F19" s="34">
        <v>40687</v>
      </c>
      <c r="G19" s="34">
        <v>44811</v>
      </c>
      <c r="H19" s="34">
        <v>41284</v>
      </c>
      <c r="I19" s="34">
        <v>39056</v>
      </c>
      <c r="J19" s="34">
        <v>39842</v>
      </c>
      <c r="K19" s="34">
        <v>39288</v>
      </c>
      <c r="L19" s="35">
        <v>40142</v>
      </c>
      <c r="M19" s="34">
        <v>39268</v>
      </c>
      <c r="N19" s="34">
        <v>40844</v>
      </c>
      <c r="O19" s="34">
        <v>40350</v>
      </c>
      <c r="P19" s="35">
        <v>38298</v>
      </c>
    </row>
    <row r="20" spans="2:16" s="36" customFormat="1" ht="11.1" customHeight="1" x14ac:dyDescent="0.15">
      <c r="B20" s="31"/>
      <c r="C20" s="32" t="s">
        <v>15</v>
      </c>
      <c r="D20" s="33">
        <v>23249</v>
      </c>
      <c r="E20" s="34">
        <v>11343</v>
      </c>
      <c r="F20" s="34">
        <v>32049</v>
      </c>
      <c r="G20" s="34">
        <v>30003</v>
      </c>
      <c r="H20" s="34">
        <v>37132</v>
      </c>
      <c r="I20" s="34">
        <v>35312</v>
      </c>
      <c r="J20" s="34">
        <v>34641</v>
      </c>
      <c r="K20" s="34">
        <v>37056</v>
      </c>
      <c r="L20" s="35">
        <v>39960</v>
      </c>
      <c r="M20" s="34">
        <v>25309</v>
      </c>
      <c r="N20" s="34">
        <v>30084</v>
      </c>
      <c r="O20" s="34">
        <v>36308</v>
      </c>
      <c r="P20" s="35">
        <v>30464</v>
      </c>
    </row>
    <row r="21" spans="2:16" s="36" customFormat="1" ht="11.1" customHeight="1" x14ac:dyDescent="0.15">
      <c r="B21" s="37" t="s">
        <v>16</v>
      </c>
      <c r="C21" s="32"/>
      <c r="D21" s="41"/>
      <c r="E21" s="42"/>
      <c r="F21" s="42"/>
      <c r="G21" s="42"/>
      <c r="H21" s="42"/>
      <c r="I21" s="42"/>
      <c r="J21" s="42"/>
      <c r="K21" s="42"/>
      <c r="L21" s="43"/>
      <c r="M21" s="42"/>
      <c r="N21" s="42"/>
      <c r="O21" s="42"/>
      <c r="P21" s="43"/>
    </row>
    <row r="22" spans="2:16" s="36" customFormat="1" ht="11.1" customHeight="1" x14ac:dyDescent="0.15">
      <c r="B22" s="31"/>
      <c r="C22" s="32" t="s">
        <v>17</v>
      </c>
      <c r="D22" s="33">
        <v>16719</v>
      </c>
      <c r="E22" s="34">
        <v>15850</v>
      </c>
      <c r="F22" s="34">
        <v>362881</v>
      </c>
      <c r="G22" s="34">
        <v>388356</v>
      </c>
      <c r="H22" s="34">
        <v>337482</v>
      </c>
      <c r="I22" s="34">
        <v>435265</v>
      </c>
      <c r="J22" s="34">
        <v>336730</v>
      </c>
      <c r="K22" s="34">
        <v>366985</v>
      </c>
      <c r="L22" s="35">
        <v>395366</v>
      </c>
      <c r="M22" s="34">
        <v>353965</v>
      </c>
      <c r="N22" s="34">
        <v>338451</v>
      </c>
      <c r="O22" s="34">
        <v>432757</v>
      </c>
      <c r="P22" s="35">
        <v>391497</v>
      </c>
    </row>
    <row r="23" spans="2:16" s="36" customFormat="1" ht="11.1" customHeight="1" x14ac:dyDescent="0.15">
      <c r="B23" s="31"/>
      <c r="C23" s="32" t="s">
        <v>18</v>
      </c>
      <c r="D23" s="33">
        <v>57488</v>
      </c>
      <c r="E23" s="34">
        <v>57913</v>
      </c>
      <c r="F23" s="34">
        <v>56669</v>
      </c>
      <c r="G23" s="34">
        <v>59470</v>
      </c>
      <c r="H23" s="34">
        <v>61171</v>
      </c>
      <c r="I23" s="34">
        <v>55600</v>
      </c>
      <c r="J23" s="34">
        <v>58853</v>
      </c>
      <c r="K23" s="34">
        <v>58207</v>
      </c>
      <c r="L23" s="35">
        <v>55521</v>
      </c>
      <c r="M23" s="34">
        <v>55237</v>
      </c>
      <c r="N23" s="34">
        <v>42980</v>
      </c>
      <c r="O23" s="34">
        <v>48074</v>
      </c>
      <c r="P23" s="35">
        <v>41105</v>
      </c>
    </row>
    <row r="24" spans="2:16" s="36" customFormat="1" ht="11.1" customHeight="1" x14ac:dyDescent="0.15">
      <c r="B24" s="31"/>
      <c r="C24" s="32" t="s">
        <v>19</v>
      </c>
      <c r="D24" s="33">
        <v>463312</v>
      </c>
      <c r="E24" s="34">
        <v>497216</v>
      </c>
      <c r="F24" s="34">
        <v>492953</v>
      </c>
      <c r="G24" s="34">
        <v>469721</v>
      </c>
      <c r="H24" s="34">
        <v>517440</v>
      </c>
      <c r="I24" s="34">
        <v>484895</v>
      </c>
      <c r="J24" s="34">
        <v>446330</v>
      </c>
      <c r="K24" s="34">
        <v>409615</v>
      </c>
      <c r="L24" s="35">
        <v>496216</v>
      </c>
      <c r="M24" s="34">
        <v>494446</v>
      </c>
      <c r="N24" s="34">
        <v>456598</v>
      </c>
      <c r="O24" s="34">
        <v>497150</v>
      </c>
      <c r="P24" s="35">
        <v>485203</v>
      </c>
    </row>
    <row r="25" spans="2:16" s="36" customFormat="1" ht="11.1" customHeight="1" x14ac:dyDescent="0.15">
      <c r="B25" s="37" t="s">
        <v>20</v>
      </c>
      <c r="C25" s="32"/>
      <c r="D25" s="41"/>
      <c r="E25" s="42"/>
      <c r="F25" s="42"/>
      <c r="G25" s="42"/>
      <c r="H25" s="42"/>
      <c r="I25" s="42"/>
      <c r="J25" s="42"/>
      <c r="K25" s="42"/>
      <c r="L25" s="43"/>
      <c r="M25" s="42"/>
      <c r="N25" s="42"/>
      <c r="O25" s="42"/>
      <c r="P25" s="43"/>
    </row>
    <row r="26" spans="2:16" s="36" customFormat="1" ht="11.1" customHeight="1" x14ac:dyDescent="0.15">
      <c r="B26" s="31"/>
      <c r="C26" s="32" t="s">
        <v>21</v>
      </c>
      <c r="D26" s="33">
        <v>27366</v>
      </c>
      <c r="E26" s="34">
        <v>24574</v>
      </c>
      <c r="F26" s="34">
        <v>23863</v>
      </c>
      <c r="G26" s="34">
        <v>23201</v>
      </c>
      <c r="H26" s="34">
        <v>19339</v>
      </c>
      <c r="I26" s="34">
        <v>21319</v>
      </c>
      <c r="J26" s="34">
        <v>13420</v>
      </c>
      <c r="K26" s="34">
        <v>12862</v>
      </c>
      <c r="L26" s="35">
        <v>15078</v>
      </c>
      <c r="M26" s="34">
        <v>19177</v>
      </c>
      <c r="N26" s="34">
        <v>16586</v>
      </c>
      <c r="O26" s="34">
        <v>30269</v>
      </c>
      <c r="P26" s="35">
        <v>14606</v>
      </c>
    </row>
    <row r="27" spans="2:16" s="36" customFormat="1" ht="11.1" customHeight="1" x14ac:dyDescent="0.15">
      <c r="B27" s="31"/>
      <c r="C27" s="32" t="s">
        <v>22</v>
      </c>
      <c r="D27" s="33">
        <v>1148</v>
      </c>
      <c r="E27" s="34">
        <v>28538</v>
      </c>
      <c r="F27" s="34">
        <v>50365</v>
      </c>
      <c r="G27" s="34">
        <v>39480</v>
      </c>
      <c r="H27" s="34">
        <v>43118</v>
      </c>
      <c r="I27" s="34">
        <v>32756</v>
      </c>
      <c r="J27" s="34">
        <v>31178</v>
      </c>
      <c r="K27" s="34">
        <v>32599</v>
      </c>
      <c r="L27" s="35">
        <v>31020</v>
      </c>
      <c r="M27" s="34">
        <v>23924</v>
      </c>
      <c r="N27" s="34">
        <v>24914</v>
      </c>
      <c r="O27" s="34">
        <v>29496</v>
      </c>
      <c r="P27" s="35">
        <v>24859</v>
      </c>
    </row>
    <row r="28" spans="2:16" s="36" customFormat="1" ht="11.1" customHeight="1" x14ac:dyDescent="0.15">
      <c r="B28" s="31"/>
      <c r="C28" s="32" t="s">
        <v>23</v>
      </c>
      <c r="D28" s="33">
        <v>663365</v>
      </c>
      <c r="E28" s="34">
        <v>628926</v>
      </c>
      <c r="F28" s="34">
        <v>712932</v>
      </c>
      <c r="G28" s="34">
        <v>834413</v>
      </c>
      <c r="H28" s="34">
        <v>825014</v>
      </c>
      <c r="I28" s="34">
        <v>763192</v>
      </c>
      <c r="J28" s="34">
        <v>847061</v>
      </c>
      <c r="K28" s="34">
        <v>764115</v>
      </c>
      <c r="L28" s="35">
        <v>812154</v>
      </c>
      <c r="M28" s="34">
        <v>780192</v>
      </c>
      <c r="N28" s="34">
        <v>782940</v>
      </c>
      <c r="O28" s="34">
        <v>715493</v>
      </c>
      <c r="P28" s="35">
        <v>732012</v>
      </c>
    </row>
    <row r="29" spans="2:16" s="36" customFormat="1" ht="11.1" customHeight="1" x14ac:dyDescent="0.15">
      <c r="B29" s="31"/>
      <c r="C29" s="32" t="s">
        <v>24</v>
      </c>
      <c r="D29" s="33">
        <v>69968</v>
      </c>
      <c r="E29" s="34">
        <v>63593</v>
      </c>
      <c r="F29" s="34">
        <v>70159</v>
      </c>
      <c r="G29" s="34">
        <v>78779</v>
      </c>
      <c r="H29" s="34">
        <v>75949</v>
      </c>
      <c r="I29" s="34">
        <v>76196</v>
      </c>
      <c r="J29" s="34">
        <v>89275</v>
      </c>
      <c r="K29" s="34">
        <v>80195</v>
      </c>
      <c r="L29" s="35">
        <v>80897</v>
      </c>
      <c r="M29" s="34">
        <v>83380</v>
      </c>
      <c r="N29" s="34">
        <v>81914</v>
      </c>
      <c r="O29" s="34">
        <v>89993</v>
      </c>
      <c r="P29" s="35">
        <v>78830</v>
      </c>
    </row>
    <row r="30" spans="2:16" s="36" customFormat="1" ht="11.1" customHeight="1" x14ac:dyDescent="0.15">
      <c r="B30" s="31"/>
      <c r="C30" s="32" t="s">
        <v>25</v>
      </c>
      <c r="D30" s="33">
        <v>189090</v>
      </c>
      <c r="E30" s="34">
        <v>157967</v>
      </c>
      <c r="F30" s="34">
        <v>193737</v>
      </c>
      <c r="G30" s="34">
        <v>220351</v>
      </c>
      <c r="H30" s="34">
        <v>232539</v>
      </c>
      <c r="I30" s="34">
        <v>216942</v>
      </c>
      <c r="J30" s="34">
        <v>226087</v>
      </c>
      <c r="K30" s="34">
        <v>231857</v>
      </c>
      <c r="L30" s="35">
        <v>228434</v>
      </c>
      <c r="M30" s="34">
        <v>222169</v>
      </c>
      <c r="N30" s="34">
        <v>214841</v>
      </c>
      <c r="O30" s="34">
        <v>217800</v>
      </c>
      <c r="P30" s="35">
        <v>209015</v>
      </c>
    </row>
    <row r="31" spans="2:16" s="36" customFormat="1" ht="11.1" customHeight="1" x14ac:dyDescent="0.15">
      <c r="B31" s="31"/>
      <c r="C31" s="32" t="s">
        <v>26</v>
      </c>
      <c r="D31" s="33">
        <v>389356</v>
      </c>
      <c r="E31" s="34">
        <v>412084</v>
      </c>
      <c r="F31" s="34">
        <v>476100</v>
      </c>
      <c r="G31" s="34">
        <v>520648</v>
      </c>
      <c r="H31" s="34">
        <v>471067</v>
      </c>
      <c r="I31" s="34">
        <v>447927</v>
      </c>
      <c r="J31" s="34">
        <v>519775</v>
      </c>
      <c r="K31" s="34">
        <v>493886</v>
      </c>
      <c r="L31" s="35">
        <v>511515</v>
      </c>
      <c r="M31" s="34">
        <v>527799</v>
      </c>
      <c r="N31" s="34">
        <v>517379</v>
      </c>
      <c r="O31" s="34">
        <v>522314</v>
      </c>
      <c r="P31" s="35">
        <v>484151</v>
      </c>
    </row>
    <row r="32" spans="2:16" s="36" customFormat="1" ht="11.1" customHeight="1" x14ac:dyDescent="0.15">
      <c r="B32" s="31"/>
      <c r="C32" s="32" t="s">
        <v>27</v>
      </c>
      <c r="D32" s="33">
        <v>601846</v>
      </c>
      <c r="E32" s="34">
        <v>739506</v>
      </c>
      <c r="F32" s="34">
        <v>787806</v>
      </c>
      <c r="G32" s="34">
        <v>794702</v>
      </c>
      <c r="H32" s="34">
        <v>741625</v>
      </c>
      <c r="I32" s="34">
        <v>682056</v>
      </c>
      <c r="J32" s="34">
        <v>706975</v>
      </c>
      <c r="K32" s="34">
        <v>611169</v>
      </c>
      <c r="L32" s="35">
        <v>430647</v>
      </c>
      <c r="M32" s="34">
        <v>493090</v>
      </c>
      <c r="N32" s="34">
        <v>638930</v>
      </c>
      <c r="O32" s="34">
        <v>641762</v>
      </c>
      <c r="P32" s="35">
        <v>604067</v>
      </c>
    </row>
    <row r="33" spans="2:16" s="36" customFormat="1" ht="11.1" customHeight="1" x14ac:dyDescent="0.15">
      <c r="B33" s="44"/>
      <c r="C33" s="45" t="s">
        <v>28</v>
      </c>
      <c r="D33" s="46">
        <v>10372</v>
      </c>
      <c r="E33" s="47">
        <v>9228</v>
      </c>
      <c r="F33" s="47">
        <v>10386</v>
      </c>
      <c r="G33" s="47">
        <v>12464</v>
      </c>
      <c r="H33" s="47">
        <v>12602</v>
      </c>
      <c r="I33" s="47">
        <v>12576</v>
      </c>
      <c r="J33" s="47">
        <v>13323</v>
      </c>
      <c r="K33" s="47">
        <v>12834</v>
      </c>
      <c r="L33" s="48">
        <v>13408</v>
      </c>
      <c r="M33" s="47">
        <v>12941</v>
      </c>
      <c r="N33" s="47">
        <v>12917</v>
      </c>
      <c r="O33" s="47">
        <v>12337</v>
      </c>
      <c r="P33" s="48">
        <v>11953</v>
      </c>
    </row>
    <row r="34" spans="2:16" customFormat="1" ht="11.45" customHeight="1" x14ac:dyDescent="0.15">
      <c r="B34" s="66" t="s">
        <v>29</v>
      </c>
      <c r="C34" s="66"/>
      <c r="D34" s="66"/>
      <c r="E34" s="66"/>
      <c r="F34" s="66"/>
      <c r="G34" s="66"/>
      <c r="H34" s="66"/>
      <c r="I34" s="66"/>
      <c r="J34" s="49"/>
      <c r="K34" s="49"/>
      <c r="L34" s="49"/>
      <c r="M34" s="49"/>
      <c r="N34" s="49"/>
      <c r="O34" s="49"/>
      <c r="P34" s="49"/>
    </row>
    <row r="35" spans="2:16" customFormat="1" ht="9.9499999999999993" customHeight="1" x14ac:dyDescent="0.15">
      <c r="B35" s="50" t="s">
        <v>30</v>
      </c>
      <c r="C35" s="50"/>
      <c r="D35" s="51"/>
      <c r="E35" s="51"/>
      <c r="F35" s="51"/>
      <c r="G35" s="51"/>
      <c r="H35" s="51"/>
      <c r="I35" s="52"/>
      <c r="J35" s="49"/>
      <c r="K35" s="49"/>
      <c r="L35" s="49"/>
      <c r="M35" s="49"/>
      <c r="N35" s="49"/>
      <c r="O35" s="49"/>
      <c r="P35" s="49"/>
    </row>
    <row r="36" spans="2:16" customFormat="1" ht="9.9499999999999993" customHeight="1" x14ac:dyDescent="0.15">
      <c r="B36" s="53" t="s">
        <v>31</v>
      </c>
      <c r="C36" s="53"/>
      <c r="D36" s="51"/>
      <c r="E36" s="51"/>
      <c r="F36" s="51"/>
      <c r="G36" s="51"/>
      <c r="H36" s="51"/>
      <c r="I36" s="52"/>
      <c r="J36" s="49"/>
      <c r="K36" s="49"/>
      <c r="L36" s="49"/>
      <c r="M36" s="49"/>
      <c r="N36" s="49"/>
      <c r="O36" s="49"/>
      <c r="P36" s="49"/>
    </row>
    <row r="37" spans="2:16" customFormat="1" ht="9.9499999999999993" customHeight="1" x14ac:dyDescent="0.15">
      <c r="B37" s="53" t="s">
        <v>32</v>
      </c>
      <c r="C37" s="53"/>
      <c r="D37" s="52"/>
      <c r="E37" s="52"/>
      <c r="F37" s="52"/>
      <c r="G37" s="52"/>
      <c r="H37" s="52"/>
      <c r="I37" s="52"/>
      <c r="J37" s="49"/>
      <c r="K37" s="49"/>
      <c r="L37" s="49"/>
      <c r="M37" s="49"/>
      <c r="N37" s="49"/>
      <c r="O37" s="49"/>
      <c r="P37" s="49"/>
    </row>
    <row r="38" spans="2:16" customFormat="1" ht="9.9499999999999993" customHeight="1" x14ac:dyDescent="0.15">
      <c r="B38" s="53" t="s">
        <v>33</v>
      </c>
      <c r="C38" s="53"/>
      <c r="D38" s="52"/>
      <c r="E38" s="52"/>
      <c r="F38" s="52"/>
      <c r="G38" s="52"/>
      <c r="H38" s="52"/>
      <c r="I38" s="52"/>
      <c r="J38" s="49"/>
      <c r="K38" s="49"/>
      <c r="L38" s="49"/>
      <c r="M38" s="49"/>
      <c r="N38" s="49"/>
      <c r="O38" s="49"/>
      <c r="P38" s="49"/>
    </row>
    <row r="39" spans="2:16" customFormat="1" ht="9.9499999999999993" customHeight="1" x14ac:dyDescent="0.15">
      <c r="B39" s="53" t="s">
        <v>34</v>
      </c>
      <c r="C39" s="53"/>
      <c r="D39" s="52"/>
      <c r="E39" s="52"/>
      <c r="F39" s="52"/>
      <c r="G39" s="52"/>
      <c r="H39" s="52"/>
      <c r="I39" s="52"/>
      <c r="J39" s="49"/>
      <c r="K39" s="49"/>
      <c r="L39" s="49"/>
      <c r="M39" s="49"/>
      <c r="N39" s="49"/>
      <c r="O39" s="49"/>
      <c r="P39" s="49"/>
    </row>
    <row r="40" spans="2:16" customFormat="1" ht="9.9499999999999993" customHeight="1" x14ac:dyDescent="0.15">
      <c r="B40" s="53" t="s">
        <v>35</v>
      </c>
      <c r="C40" s="53"/>
      <c r="D40" s="52"/>
      <c r="E40" s="52"/>
      <c r="F40" s="52"/>
      <c r="G40" s="52"/>
      <c r="H40" s="52"/>
      <c r="I40" s="52"/>
      <c r="J40" s="49"/>
      <c r="K40" s="49"/>
      <c r="L40" s="49"/>
      <c r="M40" s="49"/>
      <c r="N40" s="49"/>
      <c r="O40" s="49"/>
      <c r="P40" s="49"/>
    </row>
    <row r="41" spans="2:16" customFormat="1" ht="9.9499999999999993" customHeight="1" x14ac:dyDescent="0.15">
      <c r="B41" s="54" t="s">
        <v>36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2:16" customFormat="1" ht="11.45" customHeight="1" x14ac:dyDescent="0.25">
      <c r="B42" s="56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2:16" customFormat="1" ht="11.45" customHeight="1" x14ac:dyDescent="0.25">
      <c r="B43" s="56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pans="2:16" ht="11.45" customHeight="1" x14ac:dyDescent="0.25">
      <c r="B44" s="56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8"/>
      <c r="P44" s="58"/>
    </row>
    <row r="45" spans="2:16" ht="11.45" customHeight="1" x14ac:dyDescent="0.1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2:16" ht="11.45" customHeight="1" x14ac:dyDescent="0.15">
      <c r="P46" s="61"/>
    </row>
    <row r="47" spans="2:16" x14ac:dyDescent="0.15"/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L7"/>
    <mergeCell ref="M7:P7"/>
    <mergeCell ref="B9:C9"/>
    <mergeCell ref="B10:C10"/>
  </mergeCells>
  <conditionalFormatting sqref="K11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K12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D11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D12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D11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D12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D11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D12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D11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D12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D11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D12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D11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D12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D11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D12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D11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D12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D11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D12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D11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D12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D11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D12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D11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D12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D11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D12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D11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D12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D11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D12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D11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D12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D11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D12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D11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D12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D11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D12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D11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D12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D11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D12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D11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D12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2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2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2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2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2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2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2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2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2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2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2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2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2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2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2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2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2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2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2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2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2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2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2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2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2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2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2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2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2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2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2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2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2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2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2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2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2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2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2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2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2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2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2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2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2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2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2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2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1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2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1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2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1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2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1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2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1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2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1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2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1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2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1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2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1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2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1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2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1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2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1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2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1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2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1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2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1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2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1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2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1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2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1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2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1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2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1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2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1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2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1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2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1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2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1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2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1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2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1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2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1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2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1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2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1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2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1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2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1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2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1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2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1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2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1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2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1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2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1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2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1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2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1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2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1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2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1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2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1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2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1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2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1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2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1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2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1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2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1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2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1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2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1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2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1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2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1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2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1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1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1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1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1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1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1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1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1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1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1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1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1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1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1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1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1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1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1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D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D11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D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D11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D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D11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D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D11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D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D11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D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D11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D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D11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D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D11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D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D11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D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D11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D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D11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D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D11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D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D11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D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D11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D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D11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D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D11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D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D11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D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D11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D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D11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D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D11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D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D11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D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D11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D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D11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D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D11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D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D11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D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D11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D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D11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D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D11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D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D11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D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D11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D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D11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D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D11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D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D11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D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D11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D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D11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D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D11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D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D11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D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D11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D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D11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D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D11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D12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D12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D12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D12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D12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D12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D12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D12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D12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D12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D12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D12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D12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D12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D12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D12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D12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D12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D12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D12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D12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D12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D12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D12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D12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D12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D12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D12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D12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D12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D12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D12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D12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D12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D12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D12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D12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D12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D12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D12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D12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D12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D12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D12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D12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D12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D12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D12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D12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D12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D12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D12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D12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D12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D12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D12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D12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D12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D12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D12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D12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D12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D12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D12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D12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D12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D12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D12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D12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D12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D12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D12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D12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D12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D12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D12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D12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D12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D12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D12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D12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D12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D12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D12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D12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D12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D12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D12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D12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D12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D12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D12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D12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D12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D12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D12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D12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D12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D12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E11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E12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E11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E12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E11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E12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E11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E12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E11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E12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E11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E12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E11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E12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E11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E12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E11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E12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E11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E12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E11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E12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E11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E12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E11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E12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E11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E12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E11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E12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E11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E12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E11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E12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E11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E12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E11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E12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E11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E12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E11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E12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E11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E12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E11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E12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E11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E12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E11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E12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E11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E12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E11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E12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E11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E12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E11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E12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E11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E12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E11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E12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E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E12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E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E12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E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E12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E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E12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E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E12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E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E12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E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E12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E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E12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E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E12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E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E12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E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E12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E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E12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E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E12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E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E12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E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E12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E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E12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E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E12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E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E12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E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E12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E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E12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E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E12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E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E12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E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E12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E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E12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E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E12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E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E12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E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E12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E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E12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E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E12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E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E12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E11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E12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E11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E12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E11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E12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E11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E12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E11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E12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E11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E12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E11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E12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E11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E12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E11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E12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E11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E12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E11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E12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E11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E12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E11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E12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E11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E12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E11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E12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E11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E12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E11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E12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E11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E12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E11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E12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E11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E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E11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E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E11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E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E11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E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E11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E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E11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E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E11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E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E11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E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E11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E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E11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E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E11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E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E11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E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E11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E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E11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E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E11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E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E11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E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E11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E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E11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E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E11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E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E11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E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E11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E11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E11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E11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E11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E11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E11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E11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E11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E11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E11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E11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E11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E11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E11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E11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E11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E11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E11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E11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E11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E11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E11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E11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E11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E11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E11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E11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E11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E11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E11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E11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E11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E11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E11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E11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E11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E11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E11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E11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E11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E11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E11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E11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E11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E11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E11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E11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E11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E11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E11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E11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E11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E11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E11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E11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E11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E11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E11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E11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E11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E11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E11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E12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E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E12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E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E12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E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E12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E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E12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E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E12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E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E12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E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E12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E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E12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E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E12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E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E12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E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E12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E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E12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E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E12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E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E12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E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E12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E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E12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E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E12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E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E12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E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E12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E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E12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E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E12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E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E12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E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E12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E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E12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E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E12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E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E12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E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E12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E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E12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E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E12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E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E12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E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E12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F11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F12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F11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F12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F11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F12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F11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F12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F11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F12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F11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F12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F11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F12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F11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F12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F11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F12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F11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F12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F11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F12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F11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F12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F11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F12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F11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F12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F11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F12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F11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F12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F11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F12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F11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F12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F11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F12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F11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F12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F11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F12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F11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F12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F11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F12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F11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F12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F11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F12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F11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F12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F11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F12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F11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F12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F11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F12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F11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F12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F11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F12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F11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F12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F11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F12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F11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F12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F11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F12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F11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F12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F11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F12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F11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F12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F11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F12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F11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F12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F11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F12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F11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F12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F11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F12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F11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F12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F11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F12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F11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F12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F11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F12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F11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F12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F11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F12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F11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F12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F11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F12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F11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F12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F11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F12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F11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F12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F11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F12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F11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F12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F11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F12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F11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F12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F11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F12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F11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F12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F11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F12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F11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F12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F11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F12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F11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F12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F11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F11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F11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F11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F11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F11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F11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F11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F11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F11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F11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F11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F11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F11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F11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F11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F11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F11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F11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F11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F11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F11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F11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F11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F11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F11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F12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F12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F12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F12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F12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F12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F12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F12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F12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F12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F12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F12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F12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F12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F12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F12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F12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F12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F12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F12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F12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F12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F12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F12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2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2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G11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G12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G11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G12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G11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G12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G11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G12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G11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G12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G11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G12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G11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G12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G11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G12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G11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G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G11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G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G11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G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G11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G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G11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G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G11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G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G11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G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G11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G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G11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G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G11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G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G11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G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G11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G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G11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G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G11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G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G11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G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G11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G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G11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G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G11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G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G11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G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G11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G11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G11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G11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G11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G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G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G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G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G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H11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H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H11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H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H11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H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H11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H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H11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H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H11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H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I11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I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J11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J12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L11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L12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M11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M12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N11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N12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J11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D11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D11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D11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D11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D11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D11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D11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D11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D11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D11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D11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D11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D11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D11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D11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D11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D11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D11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D11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D11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D11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D11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D11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D11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D11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D11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D11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D11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D11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D11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D11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D11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D11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D11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D11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D11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D11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D11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D11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D11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D11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D11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D11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D11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D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D11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D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D11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D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D11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D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D11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D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D11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D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D11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D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D11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D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D11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D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D11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D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D11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D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D11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D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D11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D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D11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D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D11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D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D11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D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D11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D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D11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D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D11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D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D11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D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D11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D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D11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D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D11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D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D11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D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D11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D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D11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D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D11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D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D11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D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D11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D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D11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D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D11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D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D11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D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D11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D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D11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D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D11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D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D11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D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D11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D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D11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D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D11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D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D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D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D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D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D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D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D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D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D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D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D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D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D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D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D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D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D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D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D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D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D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D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D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D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D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D11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D11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D11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D11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D11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D11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D11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D11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D11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D11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D11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D11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D11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D11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D11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D11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D11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E11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E11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E11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E11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E11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E11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E11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E11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E11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E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E11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E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E11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E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E11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E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E11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E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E11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E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E11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E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E11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E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E11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E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E11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E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E11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E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E11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E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E11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E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E11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E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E11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E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E11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E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E11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E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E11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E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E11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E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E11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E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E11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E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E11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E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E11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E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E11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E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E11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E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E11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E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E11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E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E11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E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E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E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E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E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E11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E11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E11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E11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E11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E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E11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E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E11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E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E11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E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E11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E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E11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E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E11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E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E11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E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E11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E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F11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F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F11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F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F11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F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F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F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F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F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F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F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F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F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F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F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F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F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F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F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F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F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F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F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F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F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F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F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F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F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F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F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G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G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G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G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G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G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H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I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K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L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M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J12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D12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D12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D12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D12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D12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D12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D12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D12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D12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D12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D12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D12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D12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D12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D12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D12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D12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D12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D12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D12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D12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D12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D12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D12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D12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D12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D12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D12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D12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D12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D12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D12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D12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D12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D12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D12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D12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D12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D12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D12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D12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D12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D12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D12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D12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D12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D12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D12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D12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D12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D12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D12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D12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D12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D12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D12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D12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D12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D12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D12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D12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D12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D12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D12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D12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D12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D12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D12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D12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D12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D12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D12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D12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D12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D12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D12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D12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D12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D12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D12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D12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D12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D12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D12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D12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D12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D12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D12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D12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D12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D12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D12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D12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D12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D12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D12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D12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D12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D12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D12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D12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D12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D12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D12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D12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D12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D12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D12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D12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D12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D12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D12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D12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D12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D12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D12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D12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D12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D12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D12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D12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D12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D12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D12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D12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D12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D12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D12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D12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D12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D12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D12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D12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D12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D12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D12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D12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D12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D12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D12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D12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D12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D12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D12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D12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D12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D12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D12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D12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D12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D12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D12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D12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D12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D12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D12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D12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D12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D12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D12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D12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D12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D12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E12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E12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E12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E12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E12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E12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E12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E12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E12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E12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E12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E12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E12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E12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E12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E12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E12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E12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E12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E12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E12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E12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E12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E12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E12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E12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E12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E12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E12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E12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E12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E12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E12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E12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E12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E12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E12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E12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E12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E12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E12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E12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E12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E12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E12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E12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E12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E12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E12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E12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E12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E12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E12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E12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E12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E12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E12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E12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E12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E12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E12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E12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E12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E12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E12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E12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E12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E12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E12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E12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E12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E12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E12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E12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E12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E12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E12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E12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E12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E12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E12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E12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E12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E12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E12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E12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E12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E12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E12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E12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F12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F12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F12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F12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F12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F12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F12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F12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F12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F12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F12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F12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F12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F12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F12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F12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F12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F12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F12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F12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F12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F12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F12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F12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F12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F12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F12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F12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F12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F12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F12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F12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G12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G12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G12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G12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G12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G12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H12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I12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K12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L12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M12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O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O12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J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D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D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D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D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D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D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D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D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D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D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D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D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D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D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D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D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D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D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D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D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D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D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D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D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D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D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D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D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D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D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D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D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D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D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D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D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D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D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D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D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D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D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D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D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D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D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D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D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D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D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D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D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D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D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D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D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D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D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D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D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D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D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D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D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D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D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D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D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D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D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D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D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D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D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D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D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D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D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D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D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D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D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D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D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D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D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D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D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D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D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D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D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D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D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D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D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D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D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D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D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D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D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D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D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D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D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D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D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D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D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D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D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D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D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D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D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D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D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D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D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D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D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D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D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D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D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D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D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D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D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D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D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D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D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D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D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D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D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D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D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D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D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D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D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D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D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D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D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D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D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D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D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D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D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D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D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D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D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D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D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D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D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D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E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E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E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E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E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E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E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E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E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E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E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E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E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E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E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E11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E11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E11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E11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E11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E11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E11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E11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E11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E11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E11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E11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E11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E11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E11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E11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E11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E11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E11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E11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E11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E11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E11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E11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E11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E11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E11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E11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E11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E11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E11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E11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E11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E11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E11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E11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E11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E11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E11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E11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E11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E11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E11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E11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E11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E11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E11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E11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E11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E11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E11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E11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E11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E11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E11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E11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E11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E11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E11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E11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E11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E11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E11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E11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E11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E11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E11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E11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E11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E11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E11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E11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E11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E11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E11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F11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F11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F11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F11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F11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F11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F11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F11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F11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F11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F11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F11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F11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F11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F11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F11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F11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F11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F11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F11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F11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F11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F11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F11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F11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F11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F11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F11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F11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F11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F11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F11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G11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G11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G11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G11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G11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G11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H11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I11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K11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L11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M11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I11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1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1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1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1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1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1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1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1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1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1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1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1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1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1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1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1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1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1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1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1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1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1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1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1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1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1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1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1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1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1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1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1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1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1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1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1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1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1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1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1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1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1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1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1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1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1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1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1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1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1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1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1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1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1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1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1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1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1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1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1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1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1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1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1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1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1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1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1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1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1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1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1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1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1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1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1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1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1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1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1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1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1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1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1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1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1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1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1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1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1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E11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E11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E11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E11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E11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E11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E11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E11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E11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E11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E11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E11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E11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E11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E11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E11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E11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E11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E11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E11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E11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E11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E11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E11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E11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E11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E11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E11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E11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E11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E11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E11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F11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F11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F11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F11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F11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F11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G11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H11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J11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K11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L11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N11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J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D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D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D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D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D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D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D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D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D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D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D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D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D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D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D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D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D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D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D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D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D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D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D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D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D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D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D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D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D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D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D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D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D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D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D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D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D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D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D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D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D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D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D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D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D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D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D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D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D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D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D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D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D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D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D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D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D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D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D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D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D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D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D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D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D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D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D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D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D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D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D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D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D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D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D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D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D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D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D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D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D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D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D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D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D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D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D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D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D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D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D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D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D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D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D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D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D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D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D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D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D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D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D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D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D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D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D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D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D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D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D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D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D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D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D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D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D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D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D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D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D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D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D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D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D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D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D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D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D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D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D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D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D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D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D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D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D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D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D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D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D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D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D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D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D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D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D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D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D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D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D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D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D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D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D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D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D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D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D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D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D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D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D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E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E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E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E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E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E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E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E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E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E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E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E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E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E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E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E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E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E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E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E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E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E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E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E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E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E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E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E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E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E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E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E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E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E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E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E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E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E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E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E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E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E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E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E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E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E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E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E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E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E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E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E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E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E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E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E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E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E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E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E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E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E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E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E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E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E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E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E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E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E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E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E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E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E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E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E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E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E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E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E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E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E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E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E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E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E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E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E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E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E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F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F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F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F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F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F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F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F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F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F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F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F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F12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F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F12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F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F12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F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F12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F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F12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F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F12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F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F12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F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F12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F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F12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F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F12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F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G12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G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G12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G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G12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G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H12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I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K12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L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M12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I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D12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D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D12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D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D12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D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D12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D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D12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D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D12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D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D12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D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D12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D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D12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D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D12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D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D12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D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D12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D12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D12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D12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D12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D12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D12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D12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D12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D12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D12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D12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D12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D12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D12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D12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D12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D12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D12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D12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D12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D12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D12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D12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D12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D12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D12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D12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D12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D12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2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2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2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2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2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2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2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2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2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2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2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2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2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2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2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2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2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2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2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2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2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2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2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2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2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2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2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2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2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2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2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2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2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E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E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E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E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E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E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E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E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E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E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E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E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E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E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E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E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E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E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E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E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E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E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E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E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E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E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E12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E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E12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E12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E12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E12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F12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F12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F12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F12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F12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F12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G12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H12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J12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K12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L12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N12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J11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1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1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1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1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1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1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1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1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1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1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1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1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1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1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1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1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1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1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1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1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1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1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1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1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1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1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1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1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1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1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1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1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1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1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1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1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1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1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1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1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1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1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1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1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1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1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1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1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1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1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1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1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D11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D11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D11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D11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D11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D11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D11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D11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D11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D11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D11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D11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D11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D11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D11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D11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D11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D11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D11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D11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D11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D11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D11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D11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D11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D11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D11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D11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D11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D11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D11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D11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D11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D11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D11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D11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D11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D11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D11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D11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D11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D11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D11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D11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D11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D11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D11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D11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D11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D11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D11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D11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D11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D11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D11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D11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D11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D11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D11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D11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D11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D11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D11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D11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D11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D11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D11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D11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D11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D11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D11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D11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D11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D11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D11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D11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D11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D11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D11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D11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D11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D11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D11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D11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D11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D11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D11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D11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D11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D11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D11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D11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D11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D11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D11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D11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D11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D11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D11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D11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D11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D11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D11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D11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D11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D11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D11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D11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D11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D11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D11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1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1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1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1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1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1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1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E11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E11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E11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E11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E11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E11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E11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E11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E11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E11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E11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E11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E11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E11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E11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E11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E11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E11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E11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E11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E11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E11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E11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E11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E11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E11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E11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E11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E11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E11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E11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E11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E11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E11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E11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E11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E11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E11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E11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E11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E11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E11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E11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E11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E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E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E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E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E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E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E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E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E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E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E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E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E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E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E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E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E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E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E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E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E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E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E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E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E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E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E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E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E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E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E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E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E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E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E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E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E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E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E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F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F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F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F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F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F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F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F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F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F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F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F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F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F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F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F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F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F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F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F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F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F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F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F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F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F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F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F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F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F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F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F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G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G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G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G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G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G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H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I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K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L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M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I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E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E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E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E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E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E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E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E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E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E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E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E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E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E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E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E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E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E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E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E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E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E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E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E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E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E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E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E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E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E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E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E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F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F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F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F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F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F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G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H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J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K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L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N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I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D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D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D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D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D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D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D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D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D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D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D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D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D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D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D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D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D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D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D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D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D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D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D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D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D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D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D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D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D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D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D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D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D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D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D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D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D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D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D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D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D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D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D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D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D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D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D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D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D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D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D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D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D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D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D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D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D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D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D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D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D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D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D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D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D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D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D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D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D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D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D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D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D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D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D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D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D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D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D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D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D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D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D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D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D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D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D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D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F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F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F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F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F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F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G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H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J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K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L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H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D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D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D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D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D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D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D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D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D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D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D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D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D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D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D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D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D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D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D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D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D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D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D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D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D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D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D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D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D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D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D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D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E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E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E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E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E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E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G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I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J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K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M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P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P12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J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D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D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D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D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D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D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D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D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D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D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D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D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D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D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D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D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D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D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D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D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D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D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D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D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D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D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D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D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D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D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D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D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D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D11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D11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D11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D11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D11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D11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D11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D11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D11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D11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D11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D11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D11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D11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D11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D11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D11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D11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D11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D11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D11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D11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D11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D11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D11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D11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D11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D11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D11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D11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D11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D11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D11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D11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D11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D11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D11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D11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D11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D11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D11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D11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D11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D11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D11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D11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D11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D11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D11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D11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D11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D11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D11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D11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D11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D11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D11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D11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D11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D11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D11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D11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D11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D11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D11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D11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D11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D11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D11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D11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D11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D11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D11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D11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D11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D11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D11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D11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D11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D11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D11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D11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D11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D11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D11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1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1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1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1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1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1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1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1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1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1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1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1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1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1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1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1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1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1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1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1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1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1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1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1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1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1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1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1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1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1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1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1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1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1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1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1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1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1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1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1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1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1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1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1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1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E11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E11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E11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E11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E11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E11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E11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E11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E11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E11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E11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E11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E11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E11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E11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E11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E11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E11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E11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E11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E11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E11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E11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E11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E11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E11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E11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E11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E11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E11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E11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E11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E11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E11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E11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E11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E11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E11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E11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E11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E11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E11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E11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E11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E11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E11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E11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E11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E11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E11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E11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E11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E11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E11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E11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E11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E11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E11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E11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E11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E11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E11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E11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E11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E11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E11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E11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E11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E11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E11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E11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E11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E11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E11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E11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E11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E11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E11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E11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E11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E11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E11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E11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E11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E11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E11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E11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E11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E11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E11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F11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F11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F11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F11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F11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F11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F11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F11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F11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F11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F11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F11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F11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F11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F11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F11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F11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F11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F11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F11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F11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F11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F11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F11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F11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F11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F11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F11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F11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F11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F11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F11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G11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G11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G11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G11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G11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G11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H11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I11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K11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L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M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I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D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D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D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D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D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D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D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D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D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D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D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D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D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D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D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D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D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D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D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D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D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D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D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D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D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D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D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D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D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D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D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D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D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D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D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D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D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D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D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D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D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D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D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D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D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D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D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D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D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D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D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D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D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D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D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D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D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D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D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D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D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D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D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D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D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D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D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D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D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D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D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D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D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D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D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D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D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D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D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D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D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D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D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D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D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D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D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D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D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D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E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E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E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E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E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E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E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E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E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E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E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E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E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E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E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E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E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E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E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E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E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E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E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E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E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E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E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E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E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E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E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E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F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F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F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F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F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F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G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H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J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K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L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N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I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D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D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D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D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D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D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D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D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D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D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D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D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D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D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D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D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D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D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D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D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D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D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D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D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D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D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D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D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D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D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D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D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D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D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D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D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D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D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D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D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D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D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D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D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D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D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D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D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D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D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D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D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D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D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D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D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D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D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D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D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D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D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D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D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D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D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D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D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D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D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D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D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D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D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D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D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D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D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D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D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D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D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D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D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D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D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D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D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D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D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E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E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E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E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E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E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E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E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E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E11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E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E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E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E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E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E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E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E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E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E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E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E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E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E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E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E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E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E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E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E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E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E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F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F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F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F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F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F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G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H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J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K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L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H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D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D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D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D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D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D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D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D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D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D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D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D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D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D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D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D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D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D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D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E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E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E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E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E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E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F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G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I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J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K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M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I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D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D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D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D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D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D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D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D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D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D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D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D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D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D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D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D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D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D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D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D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D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D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D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D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D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D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D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D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D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D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D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D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D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D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D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D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D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D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D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D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D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D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D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D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D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D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D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D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D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D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D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D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D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D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D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D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D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D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D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D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D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D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D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D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D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D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D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D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D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D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D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D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D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D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D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D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D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D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D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D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D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D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D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D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D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D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D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D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D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D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E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E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E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E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E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E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E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E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E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E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E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E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E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E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E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E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E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E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E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E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E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E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E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E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E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E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E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E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E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E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E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E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F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F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F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F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F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F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G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H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J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K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L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H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D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D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D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D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D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D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D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D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D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D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D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D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D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D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D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D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D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D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D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D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D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D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D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D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D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D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E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E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E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E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E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E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F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G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I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J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K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M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H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D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D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D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D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D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D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D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D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D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D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D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D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D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D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D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D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D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D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D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D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D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D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D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D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D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D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D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E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E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E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E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F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G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I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J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K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G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D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E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F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I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J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L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O1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2021-06-28T15:11:45Z</dcterms:created>
  <dcterms:modified xsi:type="dcterms:W3CDTF">2021-06-29T22:52:40Z</dcterms:modified>
</cp:coreProperties>
</file>