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ICINA\2023\TRANSPARENCIA\1er Trimestre\Enviados\F21BDGAPOP1T2022\"/>
    </mc:Choice>
  </mc:AlternateContent>
  <xr:revisionPtr revIDLastSave="0" documentId="13_ncr:1_{4658F129-C59A-4513-A4F4-CE2C7BCB78F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474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4" i="2"/>
</calcChain>
</file>

<file path=xl/sharedStrings.xml><?xml version="1.0" encoding="utf-8"?>
<sst xmlns="http://schemas.openxmlformats.org/spreadsheetml/2006/main" count="78" uniqueCount="59">
  <si>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</si>
  <si>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</si>
  <si>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</si>
  <si>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</si>
  <si>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</si>
  <si>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</si>
  <si>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</si>
  <si>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</si>
  <si>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</si>
  <si>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</si>
  <si>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</si>
  <si>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</si>
  <si>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</si>
  <si>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</si>
  <si>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</si>
  <si>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</si>
  <si>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</si>
  <si>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</si>
  <si>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</si>
  <si>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</si>
  <si>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</si>
  <si>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</si>
  <si>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</si>
  <si>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</si>
  <si>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</si>
  <si>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</si>
  <si>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</si>
  <si>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</si>
  <si>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</si>
  <si>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</si>
  <si>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</si>
  <si>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</si>
  <si>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</si>
  <si>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</si>
  <si>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</si>
  <si>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</si>
  <si>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</si>
  <si>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</si>
  <si>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</si>
  <si>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</si>
  <si>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</si>
  <si>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</si>
  <si>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</si>
  <si>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</si>
  <si>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</si>
  <si>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</si>
  <si>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</si>
  <si>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</si>
  <si>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</si>
  <si>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</si>
  <si>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</si>
  <si>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</si>
  <si>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</si>
  <si>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</si>
  <si>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</si>
  <si>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</si>
  <si>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</si>
  <si>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http://www.inegi.org.mx/inai/?url=/xxi/doc/INFORME_TRIMESTRAL_FINANZAS_PUBLICAS_1T2023.pdf</t>
  </si>
  <si>
    <t>Dirección General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</si>
</sst>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  <xf numFmtId="1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doc/INFORME_TRIMESTRAL_FINANZAS_PUBLICAS_1T2023.pdf" TargetMode="External" Type="http://schemas.openxmlformats.org/officeDocument/2006/relationships/hyperlink"/><Relationship Id="rId2" Target="http://www.inegi.org.mx/inai/?url=/xxi/doc/INFORME_TRIMESTRAL_FINANZAS_PUBLICAS_1T202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2" workbookViewId="0">
      <selection activeCell="H16" sqref="H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2023</v>
      </c>
      <c r="B8" s="6">
        <v>44927</v>
      </c>
      <c r="C8" s="6">
        <v>45016</v>
      </c>
      <c r="D8">
        <v>1</v>
      </c>
      <c r="E8" s="7" t="s">
        <v>57</v>
      </c>
      <c r="F8" t="s">
        <v>58</v>
      </c>
      <c r="G8" s="6">
        <v>45030</v>
      </c>
      <c r="H8" s="6">
        <v>45016</v>
      </c>
    </row>
    <row r="9" spans="1:9" x14ac:dyDescent="0.25">
      <c r="A9">
        <v>2023</v>
      </c>
      <c r="B9" s="6">
        <v>44927</v>
      </c>
      <c r="C9" s="6">
        <v>45016</v>
      </c>
      <c r="D9">
        <v>2</v>
      </c>
      <c r="E9" s="7" t="s">
        <v>57</v>
      </c>
      <c r="F9" t="s">
        <v>58</v>
      </c>
      <c r="G9" s="6">
        <v>45030</v>
      </c>
      <c r="H9" s="6">
        <v>45016</v>
      </c>
    </row>
    <row r="10" spans="1:9" x14ac:dyDescent="0.25">
      <c r="A10">
        <v>2023</v>
      </c>
      <c r="B10" s="6">
        <v>44927</v>
      </c>
      <c r="C10" s="6">
        <v>45016</v>
      </c>
      <c r="D10">
        <v>3</v>
      </c>
      <c r="E10" s="7" t="s">
        <v>57</v>
      </c>
      <c r="F10" t="s">
        <v>58</v>
      </c>
      <c r="G10" s="6">
        <v>45030</v>
      </c>
      <c r="H10" s="6">
        <v>45016</v>
      </c>
    </row>
    <row r="11" spans="1:9" x14ac:dyDescent="0.25">
      <c r="A11">
        <v>2023</v>
      </c>
      <c r="B11" s="6">
        <v>44927</v>
      </c>
      <c r="C11" s="6">
        <v>45016</v>
      </c>
      <c r="D11">
        <v>4</v>
      </c>
      <c r="E11" s="7" t="s">
        <v>57</v>
      </c>
      <c r="F11" t="s">
        <v>58</v>
      </c>
      <c r="G11" s="6">
        <v>45030</v>
      </c>
      <c r="H11" s="6">
        <v>45016</v>
      </c>
    </row>
    <row r="12" spans="1:9" x14ac:dyDescent="0.25">
      <c r="A12">
        <v>2023</v>
      </c>
      <c r="B12" s="6">
        <v>44927</v>
      </c>
      <c r="C12" s="6">
        <v>45016</v>
      </c>
      <c r="D12">
        <v>5</v>
      </c>
      <c r="E12" s="7" t="s">
        <v>57</v>
      </c>
      <c r="F12" t="s">
        <v>58</v>
      </c>
      <c r="G12" s="6">
        <v>45030</v>
      </c>
      <c r="H12" s="6">
        <v>45016</v>
      </c>
    </row>
    <row r="13" spans="1:9" x14ac:dyDescent="0.25">
      <c r="A13">
        <v>2023</v>
      </c>
      <c r="B13" s="6">
        <v>44927</v>
      </c>
      <c r="C13" s="6">
        <v>45016</v>
      </c>
      <c r="D13">
        <v>6</v>
      </c>
      <c r="E13" s="7" t="s">
        <v>57</v>
      </c>
      <c r="F13" t="s">
        <v>58</v>
      </c>
      <c r="G13" s="6">
        <v>45030</v>
      </c>
      <c r="H13" s="6">
        <v>45016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D77E62C3-97EF-4904-988F-8D13200C1441}"/>
    <hyperlink ref="E9:E13" r:id="rId2" display="http://www.inegi.org.mx/inai/?url=/xxi/doc/INFORME_TRIMESTRAL_FINANZAS_PUBLICAS_1T2023.pdf" xr:uid="{C270EF50-2F17-44AE-BA69-69EF63F62A5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B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7109375" bestFit="1" customWidth="1"/>
    <col min="5" max="5" width="29.28515625" bestFit="1" customWidth="1"/>
    <col min="6" max="6" width="16.85546875" customWidth="1"/>
    <col min="7" max="8" width="15.5703125" bestFit="1" customWidth="1"/>
    <col min="9" max="9" width="16.570312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51</v>
      </c>
      <c r="D4" s="8">
        <v>7660716529</v>
      </c>
      <c r="E4" s="8">
        <v>131731521.39999962</v>
      </c>
      <c r="F4" s="8">
        <v>7792448050.3999996</v>
      </c>
      <c r="G4" s="8">
        <v>1575302894.7</v>
      </c>
      <c r="H4" s="8">
        <v>1575302894.7</v>
      </c>
      <c r="I4" s="8">
        <f>F4-G4</f>
        <v>6217145155.6999998</v>
      </c>
    </row>
    <row r="5" spans="1:9" x14ac:dyDescent="0.25">
      <c r="A5">
        <v>2</v>
      </c>
      <c r="B5">
        <v>2000</v>
      </c>
      <c r="C5" t="s">
        <v>52</v>
      </c>
      <c r="D5" s="8">
        <v>207559903</v>
      </c>
      <c r="E5" s="8">
        <v>-22679637.209999979</v>
      </c>
      <c r="F5" s="8">
        <v>184880265.78999999</v>
      </c>
      <c r="G5" s="8">
        <v>11466875.77</v>
      </c>
      <c r="H5" s="8">
        <v>11466875.77</v>
      </c>
      <c r="I5" s="8">
        <f t="shared" ref="I5:I9" si="0">F5-G5</f>
        <v>173413390.01999998</v>
      </c>
    </row>
    <row r="6" spans="1:9" x14ac:dyDescent="0.25">
      <c r="A6">
        <v>3</v>
      </c>
      <c r="B6">
        <v>3000</v>
      </c>
      <c r="C6" t="s">
        <v>53</v>
      </c>
      <c r="D6" s="8">
        <v>1500752225</v>
      </c>
      <c r="E6" s="8">
        <v>61121471.730000019</v>
      </c>
      <c r="F6" s="8">
        <v>1561873696.73</v>
      </c>
      <c r="G6" s="8">
        <v>218311880.03999999</v>
      </c>
      <c r="H6" s="8">
        <v>218311880.03999999</v>
      </c>
      <c r="I6" s="8">
        <f t="shared" si="0"/>
        <v>1343561816.6900001</v>
      </c>
    </row>
    <row r="7" spans="1:9" x14ac:dyDescent="0.25">
      <c r="A7">
        <v>4</v>
      </c>
      <c r="B7">
        <v>4000</v>
      </c>
      <c r="C7" t="s">
        <v>54</v>
      </c>
      <c r="D7" s="8">
        <v>2880173</v>
      </c>
      <c r="E7" s="8">
        <v>8227.6699999999255</v>
      </c>
      <c r="F7" s="8">
        <v>2888400.67</v>
      </c>
      <c r="G7" s="8">
        <v>389258.74</v>
      </c>
      <c r="H7" s="8">
        <v>389258.74</v>
      </c>
      <c r="I7" s="8">
        <f t="shared" si="0"/>
        <v>2499141.9299999997</v>
      </c>
    </row>
    <row r="8" spans="1:9" x14ac:dyDescent="0.25">
      <c r="A8">
        <v>5</v>
      </c>
      <c r="B8">
        <v>5000</v>
      </c>
      <c r="C8" t="s">
        <v>55</v>
      </c>
      <c r="D8" s="8">
        <v>503500000</v>
      </c>
      <c r="E8" s="8">
        <v>-106370819.6500001</v>
      </c>
      <c r="F8" s="8">
        <v>397129180.35000002</v>
      </c>
      <c r="G8" s="8">
        <v>346964.79</v>
      </c>
      <c r="H8" s="8">
        <v>346964.79</v>
      </c>
      <c r="I8" s="8">
        <f t="shared" si="0"/>
        <v>396782215.56</v>
      </c>
    </row>
    <row r="9" spans="1:9" x14ac:dyDescent="0.25">
      <c r="A9">
        <v>6</v>
      </c>
      <c r="B9">
        <v>6000</v>
      </c>
      <c r="C9" t="s">
        <v>56</v>
      </c>
      <c r="D9" s="8">
        <v>0</v>
      </c>
      <c r="E9" s="8">
        <v>1586654.15</v>
      </c>
      <c r="F9" s="8">
        <v>1586654.15</v>
      </c>
      <c r="G9" s="8">
        <v>1282153.1499999999</v>
      </c>
      <c r="H9" s="8">
        <v>1282153.1499999999</v>
      </c>
      <c r="I9" s="8">
        <f t="shared" si="0"/>
        <v>304501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2023-04-03T15:45:56Z</dcterms:created>
  <dc:creator>Apache POI</dc:creator>
  <cp:lastModifiedBy>INEGI</cp:lastModifiedBy>
  <dcterms:modified xsi:type="dcterms:W3CDTF">2023-04-20T16:20:07Z</dcterms:modified>
</cp:coreProperties>
</file>