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OFICINA\2024\TRANSPARENCIA\1er Trimestre\Enviados\21BDGAPOP1T2024\"/>
    </mc:Choice>
  </mc:AlternateContent>
  <xr:revisionPtr revIDLastSave="0" documentId="13_ncr:1_{ECA9F327-C7BC-4715-9A35-83FB680F859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34740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  <c r="E5" i="2"/>
  <c r="E6" i="2"/>
  <c r="E7" i="2"/>
  <c r="E8" i="2"/>
  <c r="E9" i="2"/>
  <c r="E4" i="2"/>
</calcChain>
</file>

<file path=xl/sharedStrings.xml><?xml version="1.0" encoding="utf-8"?>
<sst xmlns="http://schemas.openxmlformats.org/spreadsheetml/2006/main" count="75" uniqueCount="57">
  <si>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</si>
  <si>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</si>
  <si>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</si>
  <si>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</si>
  <si>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</si>
  <si>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</si>
  <si>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</si>
  <si>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</si>
  <si>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</si>
  <si>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</si>
  <si>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</si>
  <si>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</si>
  <si>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</si>
  <si>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</si>
  <si>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</si>
  <si>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</si>
  <si>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</si>
  <si>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</si>
  <si>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</si>
  <si>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</si>
  <si>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</si>
  <si>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</si>
  <si>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</si>
  <si>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</si>
  <si>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</si>
  <si>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</si>
  <si>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</si>
  <si>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</si>
  <si>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</si>
  <si>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</si>
  <si>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</si>
  <si>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</si>
  <si>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</si>
  <si>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</si>
  <si>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</si>
  <si>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</si>
  <si>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</si>
  <si>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</si>
  <si>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</si>
  <si>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</si>
  <si>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</si>
  <si>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</si>
  <si>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</si>
  <si>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</si>
  <si>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</si>
  <si>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</si>
  <si>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</si>
  <si>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</si>
  <si>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</si>
  <si>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</si>
  <si>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</si>
  <si>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</si>
  <si>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</si>
  <si>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</si>
  <si>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</si>
  <si>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Dirección General de Administración</t>
  </si>
  <si>
    <t>http://www.inegi.org.mx/inai/?url=/xxi/doc/INFORME_TRIMESTRAL_FINANZAS_PUBLICAS_1T2024.pdf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</si>
</sst>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" fontId="0" fillId="0" borderId="0" xfId="0" applyNumberFormat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doc/INFORME_TRIMESTRAL_FINANZAS_PUBLICAS_1T2024.pdf" TargetMode="External" Type="http://schemas.openxmlformats.org/officeDocument/2006/relationships/hyperlink"/><Relationship Id="rId2" Target="http://www.inegi.org.mx/inai/?url=/xxi/doc/INFORME_TRIMESTRAL_FINANZAS_PUBLICAS_1T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C2" workbookViewId="0">
      <selection activeCell="D18" sqref="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2024</v>
      </c>
      <c r="B8" s="7">
        <v>45292</v>
      </c>
      <c r="C8" s="7">
        <v>45382</v>
      </c>
      <c r="D8">
        <v>1</v>
      </c>
      <c r="E8" s="8" t="s">
        <v>56</v>
      </c>
      <c r="F8" t="s">
        <v>55</v>
      </c>
      <c r="G8" s="7">
        <v>45382</v>
      </c>
    </row>
    <row r="9" spans="1:9" x14ac:dyDescent="0.25">
      <c r="A9">
        <v>2024</v>
      </c>
      <c r="B9" s="7">
        <v>45292</v>
      </c>
      <c r="C9" s="7">
        <v>45382</v>
      </c>
      <c r="D9">
        <v>2</v>
      </c>
      <c r="E9" s="8" t="s">
        <v>56</v>
      </c>
      <c r="F9" t="s">
        <v>55</v>
      </c>
      <c r="G9" s="7">
        <v>45382</v>
      </c>
    </row>
    <row r="10" spans="1:9" x14ac:dyDescent="0.25">
      <c r="A10">
        <v>2024</v>
      </c>
      <c r="B10" s="7">
        <v>45292</v>
      </c>
      <c r="C10" s="7">
        <v>45382</v>
      </c>
      <c r="D10">
        <v>3</v>
      </c>
      <c r="E10" s="8" t="s">
        <v>56</v>
      </c>
      <c r="F10" t="s">
        <v>55</v>
      </c>
      <c r="G10" s="7">
        <v>45382</v>
      </c>
    </row>
    <row r="11" spans="1:9" x14ac:dyDescent="0.25">
      <c r="A11">
        <v>2024</v>
      </c>
      <c r="B11" s="7">
        <v>45292</v>
      </c>
      <c r="C11" s="7">
        <v>45382</v>
      </c>
      <c r="D11">
        <v>4</v>
      </c>
      <c r="E11" s="8" t="s">
        <v>56</v>
      </c>
      <c r="F11" t="s">
        <v>55</v>
      </c>
      <c r="G11" s="7">
        <v>45382</v>
      </c>
    </row>
    <row r="12" spans="1:9" x14ac:dyDescent="0.25">
      <c r="A12">
        <v>2024</v>
      </c>
      <c r="B12" s="7">
        <v>45292</v>
      </c>
      <c r="C12" s="7">
        <v>45382</v>
      </c>
      <c r="D12">
        <v>5</v>
      </c>
      <c r="E12" s="8" t="s">
        <v>56</v>
      </c>
      <c r="F12" t="s">
        <v>55</v>
      </c>
      <c r="G12" s="7">
        <v>45382</v>
      </c>
    </row>
    <row r="13" spans="1:9" x14ac:dyDescent="0.25">
      <c r="A13">
        <v>2024</v>
      </c>
      <c r="B13" s="7">
        <v>45292</v>
      </c>
      <c r="C13" s="7">
        <v>45382</v>
      </c>
      <c r="D13">
        <v>6</v>
      </c>
      <c r="E13" s="8" t="s">
        <v>56</v>
      </c>
      <c r="F13" t="s">
        <v>55</v>
      </c>
      <c r="G13" s="7">
        <v>45382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C4CC93F7-550A-418C-9523-09F5004BA968}"/>
    <hyperlink ref="E9:E13" r:id="rId2" display="http://www.inegi.org.mx/inai/?url=/xxi/doc/INFORME_TRIMESTRAL_FINANZAS_PUBLICAS_1T2024.pdf" xr:uid="{DA49001C-FCB2-40B4-9292-6646126A63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"/>
  <sheetViews>
    <sheetView topLeftCell="C3" workbookViewId="0">
      <selection activeCell="D13" sqref="D13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6.42578125" bestFit="1" customWidth="1"/>
    <col min="7" max="8" width="15.28515625" bestFit="1" customWidth="1"/>
    <col min="9" max="9" width="16.14062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>
        <v>1000</v>
      </c>
      <c r="C4" t="s">
        <v>49</v>
      </c>
      <c r="D4" s="6">
        <v>10421979895</v>
      </c>
      <c r="E4" s="6">
        <f>F4-D4</f>
        <v>361686805.13999939</v>
      </c>
      <c r="F4" s="6">
        <v>10783666700.139999</v>
      </c>
      <c r="G4" s="6">
        <v>2690902384.5599999</v>
      </c>
      <c r="H4" s="6">
        <v>2690902384.5599999</v>
      </c>
      <c r="I4" s="6">
        <f>F4-G4</f>
        <v>8092764315.5799999</v>
      </c>
    </row>
    <row r="5" spans="1:9" x14ac:dyDescent="0.25">
      <c r="A5">
        <v>2</v>
      </c>
      <c r="B5">
        <v>2000</v>
      </c>
      <c r="C5" t="s">
        <v>50</v>
      </c>
      <c r="D5" s="6">
        <v>453278274</v>
      </c>
      <c r="E5" s="6">
        <f t="shared" ref="E5:E9" si="0">F5-D5</f>
        <v>-95536803.329999983</v>
      </c>
      <c r="F5" s="6">
        <v>357741470.67000002</v>
      </c>
      <c r="G5" s="6">
        <v>22458439.440000001</v>
      </c>
      <c r="H5" s="6">
        <v>22458439.440000001</v>
      </c>
      <c r="I5" s="6">
        <f t="shared" ref="I5:I9" si="1">F5-G5</f>
        <v>335283031.23000002</v>
      </c>
    </row>
    <row r="6" spans="1:9" x14ac:dyDescent="0.25">
      <c r="A6">
        <v>3</v>
      </c>
      <c r="B6">
        <v>3000</v>
      </c>
      <c r="C6" t="s">
        <v>51</v>
      </c>
      <c r="D6" s="6">
        <v>2754200999</v>
      </c>
      <c r="E6" s="6">
        <f t="shared" si="0"/>
        <v>-155562574.26999998</v>
      </c>
      <c r="F6" s="6">
        <v>2598638424.73</v>
      </c>
      <c r="G6" s="6">
        <v>412662387.74000001</v>
      </c>
      <c r="H6" s="6">
        <v>412662387.74000001</v>
      </c>
      <c r="I6" s="6">
        <f t="shared" si="1"/>
        <v>2185976036.9899998</v>
      </c>
    </row>
    <row r="7" spans="1:9" x14ac:dyDescent="0.25">
      <c r="A7">
        <v>4</v>
      </c>
      <c r="B7">
        <v>4000</v>
      </c>
      <c r="C7" t="s">
        <v>52</v>
      </c>
      <c r="D7" s="6">
        <v>3300000</v>
      </c>
      <c r="E7" s="6">
        <f t="shared" si="0"/>
        <v>0</v>
      </c>
      <c r="F7" s="6">
        <v>3300000</v>
      </c>
      <c r="G7" s="6">
        <v>347467.4</v>
      </c>
      <c r="H7" s="6">
        <v>347467.4</v>
      </c>
      <c r="I7" s="6">
        <f t="shared" si="1"/>
        <v>2952532.6</v>
      </c>
    </row>
    <row r="8" spans="1:9" x14ac:dyDescent="0.25">
      <c r="A8">
        <v>5</v>
      </c>
      <c r="B8">
        <v>5000</v>
      </c>
      <c r="C8" t="s">
        <v>53</v>
      </c>
      <c r="D8" s="6">
        <v>612539570</v>
      </c>
      <c r="E8" s="6">
        <f t="shared" si="0"/>
        <v>-88650196.100000024</v>
      </c>
      <c r="F8" s="6">
        <v>523889373.89999998</v>
      </c>
      <c r="G8" s="6">
        <v>19774154.010000002</v>
      </c>
      <c r="H8" s="6">
        <v>19774154.010000002</v>
      </c>
      <c r="I8" s="6">
        <f t="shared" si="1"/>
        <v>504115219.88999999</v>
      </c>
    </row>
    <row r="9" spans="1:9" x14ac:dyDescent="0.25">
      <c r="A9">
        <v>6</v>
      </c>
      <c r="B9">
        <v>6000</v>
      </c>
      <c r="C9" t="s">
        <v>54</v>
      </c>
      <c r="D9" s="6">
        <v>0</v>
      </c>
      <c r="E9" s="6">
        <f t="shared" si="0"/>
        <v>13008428.800000001</v>
      </c>
      <c r="F9" s="6">
        <v>13008428.800000001</v>
      </c>
      <c r="G9" s="6">
        <v>12058944.039999999</v>
      </c>
      <c r="H9" s="6">
        <v>12058944.039999999</v>
      </c>
      <c r="I9" s="6">
        <f t="shared" si="1"/>
        <v>949484.76000000164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2024-03-22T18:51:51Z</dcterms:created>
  <dc:creator>Apache POI</dc:creator>
  <cp:lastModifiedBy>QUINTOS SEGURA NORMA ANGELICA</cp:lastModifiedBy>
  <dcterms:modified xsi:type="dcterms:W3CDTF">2024-04-09T20:54:56Z</dcterms:modified>
</cp:coreProperties>
</file>