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4\TRANSPARENCIA\INFORMES TRIMESTRALES ART. 70\2do Trimestre\Enviados\F21BDGAPOP2T2024\"/>
    </mc:Choice>
  </mc:AlternateContent>
  <xr:revisionPtr revIDLastSave="0" documentId="13_ncr:1_{A6210AB8-53D0-4FB1-B0D3-77F01A55B8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I5" i="2" s="1"/>
  <c r="F6" i="2"/>
  <c r="I6" i="2" s="1"/>
  <c r="F7" i="2"/>
  <c r="F8" i="2"/>
  <c r="F9" i="2"/>
  <c r="F4" i="2"/>
  <c r="I7" i="2"/>
  <c r="I8" i="2"/>
  <c r="I9" i="2"/>
  <c r="I4" i="2" l="1"/>
</calcChain>
</file>

<file path=xl/sharedStrings.xml><?xml version="1.0" encoding="utf-8"?>
<sst xmlns="http://schemas.openxmlformats.org/spreadsheetml/2006/main" count="81" uniqueCount="58">
  <si>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</si>
  <si>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</si>
  <si>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</si>
  <si>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</si>
  <si>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</si>
  <si>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</si>
  <si>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</si>
  <si>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</si>
  <si>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</si>
  <si>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</si>
  <si>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</si>
  <si>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</si>
  <si>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</si>
  <si>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</si>
  <si>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</si>
  <si>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</si>
  <si>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</si>
  <si>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</si>
  <si>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</si>
  <si>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</si>
  <si>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</si>
  <si>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</si>
  <si>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</si>
  <si>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</si>
  <si>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</si>
  <si>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</si>
  <si>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</si>
  <si>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</si>
  <si>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</si>
  <si>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</si>
  <si>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</si>
  <si>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</si>
  <si>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</si>
  <si>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</si>
  <si>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</si>
  <si>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</si>
  <si>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</si>
  <si>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</si>
  <si>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</si>
  <si>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</si>
  <si>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</si>
  <si>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</si>
  <si>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</si>
  <si>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</si>
  <si>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</si>
  <si>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</si>
  <si>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</si>
  <si>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</si>
  <si>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</si>
  <si>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</si>
  <si>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</si>
  <si>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</si>
  <si>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</si>
  <si>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</si>
  <si>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</si>
  <si>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</si>
  <si>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http://www.inegi.org.mx/inai/?url=/xxi/doc/INFORME_TRIMESTRAL_FINANZAS_PUBLICAS_2T2024.pdf</t>
  </si>
  <si>
    <t>Las cifras que se reportan son acumuladas al periodo enero -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</si>
</sst>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2T2024.pdf" TargetMode="External" Type="http://schemas.openxmlformats.org/officeDocument/2006/relationships/hyperlink"/><Relationship Id="rId2" Target="http://www.inegi.org.mx/inai/?url=/xxi/doc/INFORME_TRIMESTRAL_FINANZAS_PUBLICAS_2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D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4">
        <v>45383</v>
      </c>
      <c r="C8" s="4">
        <v>45473</v>
      </c>
      <c r="D8">
        <v>1</v>
      </c>
      <c r="E8" s="5" t="s">
        <v>56</v>
      </c>
      <c r="F8" t="s">
        <v>55</v>
      </c>
      <c r="G8" s="4">
        <v>45473</v>
      </c>
      <c r="H8" t="s">
        <v>57</v>
      </c>
    </row>
    <row r="9" spans="1:9" x14ac:dyDescent="0.25">
      <c r="A9">
        <v>2024</v>
      </c>
      <c r="B9" s="4">
        <v>45383</v>
      </c>
      <c r="C9" s="4">
        <v>45473</v>
      </c>
      <c r="D9">
        <v>2</v>
      </c>
      <c r="E9" s="5" t="s">
        <v>56</v>
      </c>
      <c r="F9" t="s">
        <v>55</v>
      </c>
      <c r="G9" s="4">
        <v>45473</v>
      </c>
      <c r="H9" t="s">
        <v>57</v>
      </c>
    </row>
    <row r="10" spans="1:9" x14ac:dyDescent="0.25">
      <c r="A10">
        <v>2024</v>
      </c>
      <c r="B10" s="4">
        <v>45383</v>
      </c>
      <c r="C10" s="4">
        <v>45473</v>
      </c>
      <c r="D10">
        <v>3</v>
      </c>
      <c r="E10" s="5" t="s">
        <v>56</v>
      </c>
      <c r="F10" t="s">
        <v>55</v>
      </c>
      <c r="G10" s="4">
        <v>45473</v>
      </c>
      <c r="H10" t="s">
        <v>57</v>
      </c>
    </row>
    <row r="11" spans="1:9" x14ac:dyDescent="0.25">
      <c r="A11">
        <v>2024</v>
      </c>
      <c r="B11" s="4">
        <v>45383</v>
      </c>
      <c r="C11" s="4">
        <v>45473</v>
      </c>
      <c r="D11">
        <v>4</v>
      </c>
      <c r="E11" s="5" t="s">
        <v>56</v>
      </c>
      <c r="F11" t="s">
        <v>55</v>
      </c>
      <c r="G11" s="4">
        <v>45473</v>
      </c>
      <c r="H11" t="s">
        <v>57</v>
      </c>
    </row>
    <row r="12" spans="1:9" x14ac:dyDescent="0.25">
      <c r="A12">
        <v>2024</v>
      </c>
      <c r="B12" s="4">
        <v>45383</v>
      </c>
      <c r="C12" s="4">
        <v>45473</v>
      </c>
      <c r="D12">
        <v>5</v>
      </c>
      <c r="E12" s="5" t="s">
        <v>56</v>
      </c>
      <c r="F12" t="s">
        <v>55</v>
      </c>
      <c r="G12" s="4">
        <v>45473</v>
      </c>
      <c r="H12" t="s">
        <v>57</v>
      </c>
    </row>
    <row r="13" spans="1:9" x14ac:dyDescent="0.25">
      <c r="A13">
        <v>2024</v>
      </c>
      <c r="B13" s="4">
        <v>45383</v>
      </c>
      <c r="C13" s="4">
        <v>45473</v>
      </c>
      <c r="D13">
        <v>6</v>
      </c>
      <c r="E13" s="5" t="s">
        <v>56</v>
      </c>
      <c r="F13" t="s">
        <v>55</v>
      </c>
      <c r="G13" s="4">
        <v>45473</v>
      </c>
      <c r="H13" t="s">
        <v>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C4CC93F7-550A-418C-9523-09F5004BA968}"/>
    <hyperlink ref="E9:E13" r:id="rId2" display="http://www.inegi.org.mx/inai/?url=/xxi/doc/INFORME_TRIMESTRAL_FINANZAS_PUBLICAS_2T2024.pdf" xr:uid="{AC3F3778-BE4F-4084-902F-DE662C7CD60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85546875" bestFit="1" customWidth="1"/>
    <col min="5" max="5" width="29.42578125" bestFit="1" customWidth="1"/>
    <col min="6" max="6" width="19.85546875" bestFit="1" customWidth="1"/>
    <col min="7" max="8" width="18.85546875" bestFit="1" customWidth="1"/>
    <col min="9" max="9" width="18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49</v>
      </c>
      <c r="D4" s="3">
        <v>10421979895</v>
      </c>
      <c r="E4" s="3">
        <v>337828492.38999939</v>
      </c>
      <c r="F4" s="3">
        <f>D4+E4</f>
        <v>10759808387.389999</v>
      </c>
      <c r="G4" s="3">
        <v>5280906404.3900003</v>
      </c>
      <c r="H4" s="3">
        <v>5280906404.3900003</v>
      </c>
      <c r="I4" s="3">
        <f>F4-G4</f>
        <v>5478901982.999999</v>
      </c>
    </row>
    <row r="5" spans="1:9" x14ac:dyDescent="0.25">
      <c r="A5">
        <v>2</v>
      </c>
      <c r="B5">
        <v>2000</v>
      </c>
      <c r="C5" t="s">
        <v>50</v>
      </c>
      <c r="D5" s="3">
        <v>453278274</v>
      </c>
      <c r="E5" s="3">
        <v>-45840396</v>
      </c>
      <c r="F5" s="3">
        <f t="shared" ref="F5:F9" si="0">D5+E5</f>
        <v>407437878</v>
      </c>
      <c r="G5" s="3">
        <v>72342216.810000002</v>
      </c>
      <c r="H5" s="3">
        <v>72342216.810000002</v>
      </c>
      <c r="I5" s="3">
        <f t="shared" ref="I5:I9" si="1">F5-G5</f>
        <v>335095661.19</v>
      </c>
    </row>
    <row r="6" spans="1:9" x14ac:dyDescent="0.25">
      <c r="A6">
        <v>3</v>
      </c>
      <c r="B6">
        <v>3000</v>
      </c>
      <c r="C6" t="s">
        <v>51</v>
      </c>
      <c r="D6" s="3">
        <v>2754200999</v>
      </c>
      <c r="E6" s="3">
        <v>-104442022.12000084</v>
      </c>
      <c r="F6" s="3">
        <f t="shared" si="0"/>
        <v>2649758976.8799992</v>
      </c>
      <c r="G6" s="3">
        <v>974530755.05999994</v>
      </c>
      <c r="H6" s="3">
        <v>974530755.05999994</v>
      </c>
      <c r="I6" s="3">
        <f t="shared" si="1"/>
        <v>1675228221.8199992</v>
      </c>
    </row>
    <row r="7" spans="1:9" x14ac:dyDescent="0.25">
      <c r="A7">
        <v>4</v>
      </c>
      <c r="B7">
        <v>4000</v>
      </c>
      <c r="C7" t="s">
        <v>52</v>
      </c>
      <c r="D7" s="3">
        <v>3300000</v>
      </c>
      <c r="E7" s="3">
        <v>-533561.29999999981</v>
      </c>
      <c r="F7" s="3">
        <f t="shared" si="0"/>
        <v>2766438.7</v>
      </c>
      <c r="G7" s="3">
        <v>366438.7</v>
      </c>
      <c r="H7" s="3">
        <v>366438.7</v>
      </c>
      <c r="I7" s="3">
        <f t="shared" si="1"/>
        <v>2400000</v>
      </c>
    </row>
    <row r="8" spans="1:9" x14ac:dyDescent="0.25">
      <c r="A8">
        <v>5</v>
      </c>
      <c r="B8">
        <v>5000</v>
      </c>
      <c r="C8" t="s">
        <v>53</v>
      </c>
      <c r="D8" s="3">
        <v>612539570</v>
      </c>
      <c r="E8" s="3">
        <v>-90195022.650000095</v>
      </c>
      <c r="F8" s="3">
        <f t="shared" si="0"/>
        <v>522344547.3499999</v>
      </c>
      <c r="G8" s="3">
        <v>22754605.629999999</v>
      </c>
      <c r="H8" s="3">
        <v>22754605.629999999</v>
      </c>
      <c r="I8" s="3">
        <f t="shared" si="1"/>
        <v>499589941.71999991</v>
      </c>
    </row>
    <row r="9" spans="1:9" x14ac:dyDescent="0.25">
      <c r="A9">
        <v>6</v>
      </c>
      <c r="B9">
        <v>6000</v>
      </c>
      <c r="C9" t="s">
        <v>54</v>
      </c>
      <c r="D9" s="3">
        <v>0</v>
      </c>
      <c r="E9" s="3">
        <v>46916649.990000002</v>
      </c>
      <c r="F9" s="3">
        <f t="shared" si="0"/>
        <v>46916649.990000002</v>
      </c>
      <c r="G9" s="3">
        <v>42973482.869999997</v>
      </c>
      <c r="H9" s="3">
        <v>42973482.869999997</v>
      </c>
      <c r="I9" s="3">
        <f t="shared" si="1"/>
        <v>3943167.1200000048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2024-03-22T18:51:51Z</dcterms:created>
  <dc:creator>Apache POI</dc:creator>
  <cp:lastModifiedBy>QUINTOS SEGURA NORMA ANGELICA</cp:lastModifiedBy>
  <dcterms:modified xsi:type="dcterms:W3CDTF">2024-07-16T18:24:27Z</dcterms:modified>
</cp:coreProperties>
</file>