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FICINA\2021\TRANSPARENCIA\3ER TRIMESTRE\FRACCIONES DACP 3er Trim 21\F21B\"/>
    </mc:Choice>
  </mc:AlternateContent>
  <xr:revisionPtr revIDLastSave="0" documentId="13_ncr:1_{D3DDAC28-3E17-43DD-8BAD-F0A4779440E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3474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2" l="1"/>
  <c r="I5" i="2"/>
  <c r="I6" i="2"/>
  <c r="I7" i="2"/>
  <c r="I8" i="2"/>
  <c r="I9" i="2"/>
  <c r="E5" i="2" l="1"/>
  <c r="E6" i="2"/>
  <c r="E7" i="2"/>
  <c r="E8" i="2"/>
  <c r="E9" i="2"/>
  <c r="E4" i="2"/>
</calcChain>
</file>

<file path=xl/sharedStrings.xml><?xml version="1.0" encoding="utf-8"?>
<sst xmlns="http://schemas.openxmlformats.org/spreadsheetml/2006/main" count="84" uniqueCount="60">
  <si>
    <t>43360</t>
  </si>
  <si>
    <t>TÍTULO</t>
  </si>
  <si>
    <t>NOMBRE CORTO</t>
  </si>
  <si>
    <t>DESCRIPCIÓN</t>
  </si>
  <si>
    <t>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</si>
  <si>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</si>
  <si>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</si>
  <si>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</si>
  <si>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</si>
  <si>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</si>
  <si>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</si>
  <si>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</si>
  <si>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</si>
  <si>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</si>
  <si>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</si>
  <si>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</si>
  <si>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</si>
  <si>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</si>
  <si>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</si>
  <si>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</si>
  <si>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334732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</si>
  <si>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</si>
  <si>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</si>
  <si>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</si>
  <si>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</si>
  <si>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</si>
  <si>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</si>
  <si>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</si>
  <si>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</si>
  <si>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</si>
  <si>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</si>
  <si>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</si>
  <si>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</si>
  <si>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</si>
  <si>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</si>
  <si>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</si>
  <si>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</si>
  <si>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</si>
  <si>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</si>
  <si>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</si>
  <si>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</si>
  <si>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</si>
  <si>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</si>
  <si>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</si>
  <si>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</si>
  <si>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</si>
  <si>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</si>
  <si>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</si>
  <si>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</si>
  <si>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</si>
  <si>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</si>
  <si>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</si>
  <si>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</si>
  <si>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</si>
  <si>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</si>
  <si>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</si>
  <si>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</si>
  <si>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Dirección General de Administración</t>
  </si>
  <si>
    <t>http://www.inegi.org.mx/inai/?url=/xxi/doc/INFORME_TRIMESTRAL_FINANZAS_PUBLICAS_3T2021.pdf</t>
  </si>
  <si>
    <t>Las cifras que se reportan son acumuladas al perioro enero - septiembre.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</si>
</sst>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" fontId="0" fillId="0" borderId="0" xfId="0" applyNumberFormat="1"/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doc/INFORME_TRIMESTRAL_FINANZAS_PUBLICAS_3T2021.pdf" TargetMode="External" Type="http://schemas.openxmlformats.org/officeDocument/2006/relationships/hyperlink"/><Relationship Id="rId2" Target="http://www.inegi.org.mx/inai/?url=/xxi/doc/INFORME_TRIMESTRAL_FINANZAS_PUBLICAS_3T2021.pdf" TargetMode="External" Type="http://schemas.openxmlformats.org/officeDocument/2006/relationships/hyperlink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3" workbookViewId="0">
      <selection activeCell="D20" sqref="D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2021</v>
      </c>
      <c r="B8" s="5">
        <v>44378</v>
      </c>
      <c r="C8" s="5">
        <v>44469</v>
      </c>
      <c r="D8">
        <v>1</v>
      </c>
      <c r="E8" s="6" t="s">
        <v>58</v>
      </c>
      <c r="F8" s="3" t="s">
        <v>57</v>
      </c>
      <c r="G8" s="5">
        <v>44484</v>
      </c>
      <c r="H8" s="5">
        <v>44469</v>
      </c>
      <c r="I8" s="7" t="s">
        <v>59</v>
      </c>
    </row>
    <row r="9" spans="1:9" x14ac:dyDescent="0.25">
      <c r="A9" s="3">
        <v>2021</v>
      </c>
      <c r="B9" s="5">
        <v>44378</v>
      </c>
      <c r="C9" s="5">
        <v>44469</v>
      </c>
      <c r="D9">
        <v>2</v>
      </c>
      <c r="E9" s="6" t="s">
        <v>58</v>
      </c>
      <c r="F9" s="3" t="s">
        <v>57</v>
      </c>
      <c r="G9" s="5">
        <v>44484</v>
      </c>
      <c r="H9" s="5">
        <v>44469</v>
      </c>
      <c r="I9" s="8" t="s">
        <v>59</v>
      </c>
    </row>
    <row r="10" spans="1:9" x14ac:dyDescent="0.25">
      <c r="A10" s="3">
        <v>2021</v>
      </c>
      <c r="B10" s="5">
        <v>44378</v>
      </c>
      <c r="C10" s="5">
        <v>44469</v>
      </c>
      <c r="D10">
        <v>3</v>
      </c>
      <c r="E10" s="6" t="s">
        <v>58</v>
      </c>
      <c r="F10" s="3" t="s">
        <v>57</v>
      </c>
      <c r="G10" s="5">
        <v>44484</v>
      </c>
      <c r="H10" s="5">
        <v>44469</v>
      </c>
      <c r="I10" s="8" t="s">
        <v>59</v>
      </c>
    </row>
    <row r="11" spans="1:9" x14ac:dyDescent="0.25">
      <c r="A11" s="3">
        <v>2021</v>
      </c>
      <c r="B11" s="5">
        <v>44378</v>
      </c>
      <c r="C11" s="5">
        <v>44469</v>
      </c>
      <c r="D11">
        <v>4</v>
      </c>
      <c r="E11" s="6" t="s">
        <v>58</v>
      </c>
      <c r="F11" s="3" t="s">
        <v>57</v>
      </c>
      <c r="G11" s="5">
        <v>44484</v>
      </c>
      <c r="H11" s="5">
        <v>44469</v>
      </c>
      <c r="I11" s="8" t="s">
        <v>59</v>
      </c>
    </row>
    <row r="12" spans="1:9" x14ac:dyDescent="0.25">
      <c r="A12" s="3">
        <v>2021</v>
      </c>
      <c r="B12" s="5">
        <v>44378</v>
      </c>
      <c r="C12" s="5">
        <v>44469</v>
      </c>
      <c r="D12">
        <v>5</v>
      </c>
      <c r="E12" s="6" t="s">
        <v>58</v>
      </c>
      <c r="F12" s="3" t="s">
        <v>57</v>
      </c>
      <c r="G12" s="5">
        <v>44484</v>
      </c>
      <c r="H12" s="5">
        <v>44469</v>
      </c>
      <c r="I12" s="8" t="s">
        <v>59</v>
      </c>
    </row>
    <row r="13" spans="1:9" x14ac:dyDescent="0.25">
      <c r="A13" s="3">
        <v>2021</v>
      </c>
      <c r="B13" s="5">
        <v>44378</v>
      </c>
      <c r="C13" s="5">
        <v>44469</v>
      </c>
      <c r="D13">
        <v>6</v>
      </c>
      <c r="E13" s="6" t="s">
        <v>58</v>
      </c>
      <c r="F13" s="3" t="s">
        <v>57</v>
      </c>
      <c r="G13" s="5">
        <v>44484</v>
      </c>
      <c r="H13" s="5">
        <v>44469</v>
      </c>
      <c r="I13" s="8" t="s">
        <v>59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6CD6775F-8401-41CF-9BEC-CB7E32FC2F24}"/>
    <hyperlink ref="E9:E13" r:id="rId2" display="http://www.inegi.org.mx/inai/?url=/xxi/doc/INFORME_TRIMESTRAL_FINANZAS_PUBLICAS_3T2021.pdf" xr:uid="{B3691A10-4138-4D05-B830-7A6B5200E0F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A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9" width="17.7109375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51</v>
      </c>
      <c r="D4" s="4">
        <v>6171213378</v>
      </c>
      <c r="E4" s="4">
        <f>F4-D4</f>
        <v>-56602160.029999733</v>
      </c>
      <c r="F4" s="4">
        <v>6114611217.9700003</v>
      </c>
      <c r="G4" s="4">
        <v>4006753482.71</v>
      </c>
      <c r="H4" s="4">
        <v>4006753482.71</v>
      </c>
      <c r="I4" s="4">
        <f>F4-G4</f>
        <v>2107857735.2600002</v>
      </c>
    </row>
    <row r="5" spans="1:9" x14ac:dyDescent="0.25">
      <c r="A5">
        <v>2</v>
      </c>
      <c r="B5">
        <v>2000</v>
      </c>
      <c r="C5" t="s">
        <v>52</v>
      </c>
      <c r="D5" s="4">
        <v>137513642</v>
      </c>
      <c r="E5" s="4">
        <f t="shared" ref="E5:E9" si="0">F5-D5</f>
        <v>4359647.2400000095</v>
      </c>
      <c r="F5" s="4">
        <v>141873289.24000001</v>
      </c>
      <c r="G5" s="4">
        <v>62582852.939999998</v>
      </c>
      <c r="H5" s="4">
        <v>62582852.939999998</v>
      </c>
      <c r="I5" s="4">
        <f t="shared" ref="I5:I9" si="1">F5-G5</f>
        <v>79290436.300000012</v>
      </c>
    </row>
    <row r="6" spans="1:9" x14ac:dyDescent="0.25">
      <c r="A6">
        <v>3</v>
      </c>
      <c r="B6">
        <v>3000</v>
      </c>
      <c r="C6" t="s">
        <v>53</v>
      </c>
      <c r="D6" s="4">
        <v>1425182981</v>
      </c>
      <c r="E6" s="4">
        <f t="shared" si="0"/>
        <v>94141081.24000001</v>
      </c>
      <c r="F6" s="4">
        <v>1519324062.24</v>
      </c>
      <c r="G6" s="4">
        <v>665911467.59000003</v>
      </c>
      <c r="H6" s="4">
        <v>665911467.59000003</v>
      </c>
      <c r="I6" s="4">
        <f t="shared" si="1"/>
        <v>853412594.64999998</v>
      </c>
    </row>
    <row r="7" spans="1:9" x14ac:dyDescent="0.25">
      <c r="A7">
        <v>4</v>
      </c>
      <c r="B7">
        <v>4000</v>
      </c>
      <c r="C7" t="s">
        <v>54</v>
      </c>
      <c r="D7" s="4">
        <v>5550000</v>
      </c>
      <c r="E7" s="4">
        <f t="shared" si="0"/>
        <v>4150217.4399999995</v>
      </c>
      <c r="F7" s="4">
        <v>9700217.4399999995</v>
      </c>
      <c r="G7" s="4">
        <v>8703164.4900000002</v>
      </c>
      <c r="H7" s="4">
        <v>8703164.4900000002</v>
      </c>
      <c r="I7" s="4">
        <f t="shared" si="1"/>
        <v>997052.94999999925</v>
      </c>
    </row>
    <row r="8" spans="1:9" x14ac:dyDescent="0.25">
      <c r="A8">
        <v>5</v>
      </c>
      <c r="B8">
        <v>5000</v>
      </c>
      <c r="C8" t="s">
        <v>55</v>
      </c>
      <c r="D8" s="4">
        <v>6640000</v>
      </c>
      <c r="E8" s="4">
        <f t="shared" si="0"/>
        <v>4144722.7799999993</v>
      </c>
      <c r="F8" s="4">
        <v>10784722.779999999</v>
      </c>
      <c r="G8" s="4">
        <v>1758794.8</v>
      </c>
      <c r="H8" s="4">
        <v>1758794.8</v>
      </c>
      <c r="I8" s="4">
        <f t="shared" si="1"/>
        <v>9025927.9799999986</v>
      </c>
    </row>
    <row r="9" spans="1:9" x14ac:dyDescent="0.25">
      <c r="A9">
        <v>6</v>
      </c>
      <c r="B9">
        <v>6000</v>
      </c>
      <c r="C9" t="s">
        <v>56</v>
      </c>
      <c r="D9" s="4">
        <v>0</v>
      </c>
      <c r="E9" s="4">
        <f t="shared" si="0"/>
        <v>7166119.7400000002</v>
      </c>
      <c r="F9" s="4">
        <v>7166119.7400000002</v>
      </c>
      <c r="G9" s="4">
        <v>5295877.87</v>
      </c>
      <c r="H9" s="4">
        <v>5295877.87</v>
      </c>
      <c r="I9" s="4">
        <f t="shared" si="1"/>
        <v>1870241.87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2021-04-14T19:16:24Z</dcterms:created>
  <dc:creator>Apache POI</dc:creator>
  <cp:lastModifiedBy>INEGI</cp:lastModifiedBy>
  <dcterms:modified xsi:type="dcterms:W3CDTF">2021-10-18T16:22:21Z</dcterms:modified>
</cp:coreProperties>
</file>