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FICINA\2023\TRANSPARENCIA\3er Trimestre\Enviados\F21BDGAPOP2T2023\"/>
    </mc:Choice>
  </mc:AlternateContent>
  <xr:revisionPtr revIDLastSave="0" documentId="13_ncr:1_{86BA0C36-E5E4-4793-A0C7-CE40C6EFED5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3474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2" l="1"/>
  <c r="E5" i="2"/>
  <c r="E6" i="2"/>
  <c r="E7" i="2"/>
  <c r="E8" i="2"/>
  <c r="E9" i="2"/>
  <c r="E4" i="2"/>
  <c r="I5" i="2"/>
  <c r="I6" i="2"/>
  <c r="I7" i="2"/>
  <c r="I8" i="2"/>
  <c r="I9" i="2"/>
</calcChain>
</file>

<file path=xl/sharedStrings.xml><?xml version="1.0" encoding="utf-8"?>
<sst xmlns="http://schemas.openxmlformats.org/spreadsheetml/2006/main" count="84" uniqueCount="60">
  <si>
    <t>43360</t>
  </si>
  <si>
    <t>TÍTULO</t>
  </si>
  <si>
    <t>NOMBRE CORTO</t>
  </si>
  <si>
    <t>DESCRIPCIÓN</t>
  </si>
  <si>
    <t>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</si>
  <si>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</si>
  <si>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</si>
  <si>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</si>
  <si>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</si>
  <si>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</si>
  <si>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</si>
  <si>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</si>
  <si>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</si>
  <si>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</si>
  <si>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</si>
  <si>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</si>
  <si>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</si>
  <si>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</si>
  <si>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</si>
  <si>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</si>
  <si>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334732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</si>
  <si>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</si>
  <si>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</si>
  <si>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</si>
  <si>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</si>
  <si>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</si>
  <si>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</si>
  <si>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</si>
  <si>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</si>
  <si>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</si>
  <si>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</si>
  <si>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</si>
  <si>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</si>
  <si>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</si>
  <si>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</si>
  <si>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</si>
  <si>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</si>
  <si>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</si>
  <si>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</si>
  <si>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</si>
  <si>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</si>
  <si>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</si>
  <si>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</si>
  <si>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</si>
  <si>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</si>
  <si>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</si>
  <si>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</si>
  <si>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</si>
  <si>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</si>
  <si>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</si>
  <si>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</si>
  <si>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General de Administración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</si>
  <si>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</si>
  <si>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</si>
  <si>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</si>
  <si>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</si>
  <si>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</si>
  <si>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</si>
  <si>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http://www.inegi.org.mx/inai/?url=/xxi/doc/INFORME_TRIMESTRAL_FINANZAS_PUBLICAS_3T2023.pdf</t>
  </si>
  <si>
    <t>Las cifras que se reportan son acumuladas al periodo enero - septiembre.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</si>
</sst>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doc/INFORME_TRIMESTRAL_FINANZAS_PUBLICAS_3T2023.pdf" TargetMode="External" Type="http://schemas.openxmlformats.org/officeDocument/2006/relationships/hyperlink"/><Relationship Id="rId2" Target="http://www.inegi.org.mx/inai/?url=/xxi/doc/INFORME_TRIMESTRAL_FINANZAS_PUBLICAS_3T202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2" workbookViewId="0">
      <selection activeCell="C19" sqref="C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2023</v>
      </c>
      <c r="B8" s="3">
        <v>45108</v>
      </c>
      <c r="C8" s="3">
        <v>45199</v>
      </c>
      <c r="D8">
        <v>1</v>
      </c>
      <c r="E8" s="4" t="s">
        <v>58</v>
      </c>
      <c r="F8" t="s">
        <v>51</v>
      </c>
      <c r="G8" s="3">
        <v>45212</v>
      </c>
      <c r="H8" s="3">
        <v>45199</v>
      </c>
      <c r="I8" t="s">
        <v>59</v>
      </c>
    </row>
    <row r="9" spans="1:9" x14ac:dyDescent="0.25">
      <c r="A9">
        <v>2023</v>
      </c>
      <c r="B9" s="3">
        <v>45108</v>
      </c>
      <c r="C9" s="3">
        <v>45199</v>
      </c>
      <c r="D9">
        <v>2</v>
      </c>
      <c r="E9" s="4" t="s">
        <v>58</v>
      </c>
      <c r="F9" t="s">
        <v>51</v>
      </c>
      <c r="G9" s="3">
        <v>45212</v>
      </c>
      <c r="H9" s="3">
        <v>45199</v>
      </c>
      <c r="I9" t="s">
        <v>59</v>
      </c>
    </row>
    <row r="10" spans="1:9" x14ac:dyDescent="0.25">
      <c r="A10">
        <v>2023</v>
      </c>
      <c r="B10" s="3">
        <v>45108</v>
      </c>
      <c r="C10" s="3">
        <v>45199</v>
      </c>
      <c r="D10">
        <v>3</v>
      </c>
      <c r="E10" s="4" t="s">
        <v>58</v>
      </c>
      <c r="F10" t="s">
        <v>51</v>
      </c>
      <c r="G10" s="3">
        <v>45212</v>
      </c>
      <c r="H10" s="3">
        <v>45199</v>
      </c>
      <c r="I10" t="s">
        <v>59</v>
      </c>
    </row>
    <row r="11" spans="1:9" x14ac:dyDescent="0.25">
      <c r="A11">
        <v>2023</v>
      </c>
      <c r="B11" s="3">
        <v>45108</v>
      </c>
      <c r="C11" s="3">
        <v>45199</v>
      </c>
      <c r="D11">
        <v>4</v>
      </c>
      <c r="E11" s="4" t="s">
        <v>58</v>
      </c>
      <c r="F11" t="s">
        <v>51</v>
      </c>
      <c r="G11" s="3">
        <v>45212</v>
      </c>
      <c r="H11" s="3">
        <v>45199</v>
      </c>
      <c r="I11" t="s">
        <v>59</v>
      </c>
    </row>
    <row r="12" spans="1:9" x14ac:dyDescent="0.25">
      <c r="A12">
        <v>2023</v>
      </c>
      <c r="B12" s="3">
        <v>45108</v>
      </c>
      <c r="C12" s="3">
        <v>45199</v>
      </c>
      <c r="D12">
        <v>5</v>
      </c>
      <c r="E12" s="4" t="s">
        <v>58</v>
      </c>
      <c r="F12" t="s">
        <v>51</v>
      </c>
      <c r="G12" s="3">
        <v>45212</v>
      </c>
      <c r="H12" s="3">
        <v>45199</v>
      </c>
      <c r="I12" t="s">
        <v>59</v>
      </c>
    </row>
    <row r="13" spans="1:9" x14ac:dyDescent="0.25">
      <c r="A13">
        <v>2023</v>
      </c>
      <c r="B13" s="3">
        <v>45108</v>
      </c>
      <c r="C13" s="3">
        <v>45199</v>
      </c>
      <c r="D13">
        <v>6</v>
      </c>
      <c r="E13" s="4" t="s">
        <v>58</v>
      </c>
      <c r="F13" t="s">
        <v>51</v>
      </c>
      <c r="G13" s="3">
        <v>45212</v>
      </c>
      <c r="H13" s="3">
        <v>45199</v>
      </c>
      <c r="I13" t="s">
        <v>59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1EB985AC-ADEC-47ED-9F9E-8866E2FABAFA}"/>
    <hyperlink ref="E9:E13" r:id="rId2" display="http://www.inegi.org.mx/inai/?url=/xxi/doc/INFORME_TRIMESTRAL_FINANZAS_PUBLICAS_3T2023.pdf" xr:uid="{EDE6B2A9-F363-4D1A-B30A-1A3191565D2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C3" workbookViewId="0">
      <selection activeCell="E12" sqref="E12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9" width="18.8554687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52</v>
      </c>
      <c r="D4" s="5">
        <v>7660716529</v>
      </c>
      <c r="E4" s="5">
        <f>D4-F4</f>
        <v>-233091392.78999996</v>
      </c>
      <c r="F4" s="5">
        <v>7893807921.79</v>
      </c>
      <c r="G4" s="5">
        <v>5032528009.21</v>
      </c>
      <c r="H4" s="5">
        <v>5032528009.21</v>
      </c>
      <c r="I4" s="5">
        <f>F4-G4</f>
        <v>2861279912.5799999</v>
      </c>
    </row>
    <row r="5" spans="1:9" x14ac:dyDescent="0.25">
      <c r="A5">
        <v>2</v>
      </c>
      <c r="B5">
        <v>2000</v>
      </c>
      <c r="C5" t="s">
        <v>53</v>
      </c>
      <c r="D5" s="5">
        <v>207559903</v>
      </c>
      <c r="E5" s="5">
        <f t="shared" ref="E5:E9" si="0">D5-F5</f>
        <v>-12139659.699999988</v>
      </c>
      <c r="F5" s="5">
        <v>219699562.69999999</v>
      </c>
      <c r="G5" s="5">
        <v>135005857.53999999</v>
      </c>
      <c r="H5" s="5">
        <v>135005857.53999999</v>
      </c>
      <c r="I5" s="5">
        <f t="shared" ref="I5:I9" si="1">F5-G5</f>
        <v>84693705.159999996</v>
      </c>
    </row>
    <row r="6" spans="1:9" x14ac:dyDescent="0.25">
      <c r="A6">
        <v>3</v>
      </c>
      <c r="B6">
        <v>3000</v>
      </c>
      <c r="C6" t="s">
        <v>54</v>
      </c>
      <c r="D6" s="5">
        <v>1500752225</v>
      </c>
      <c r="E6" s="5">
        <f t="shared" si="0"/>
        <v>-222609866.04999995</v>
      </c>
      <c r="F6" s="5">
        <v>1723362091.05</v>
      </c>
      <c r="G6" s="5">
        <v>903954627.62</v>
      </c>
      <c r="H6" s="5">
        <v>903954627.62</v>
      </c>
      <c r="I6" s="5">
        <f t="shared" si="1"/>
        <v>819407463.42999995</v>
      </c>
    </row>
    <row r="7" spans="1:9" x14ac:dyDescent="0.25">
      <c r="A7">
        <v>4</v>
      </c>
      <c r="B7">
        <v>4000</v>
      </c>
      <c r="C7" t="s">
        <v>55</v>
      </c>
      <c r="D7" s="5">
        <v>2880173</v>
      </c>
      <c r="E7" s="5">
        <f t="shared" si="0"/>
        <v>-942486.39000000013</v>
      </c>
      <c r="F7" s="5">
        <v>3822659.39</v>
      </c>
      <c r="G7" s="5">
        <v>1405051.46</v>
      </c>
      <c r="H7" s="5">
        <v>1405051.46</v>
      </c>
      <c r="I7" s="5">
        <f t="shared" si="1"/>
        <v>2417607.9300000002</v>
      </c>
    </row>
    <row r="8" spans="1:9" x14ac:dyDescent="0.25">
      <c r="A8">
        <v>5</v>
      </c>
      <c r="B8">
        <v>5000</v>
      </c>
      <c r="C8" t="s">
        <v>56</v>
      </c>
      <c r="D8" s="5">
        <v>503500000</v>
      </c>
      <c r="E8" s="5">
        <f t="shared" si="0"/>
        <v>262644939.53999999</v>
      </c>
      <c r="F8" s="5">
        <v>240855060.46000001</v>
      </c>
      <c r="G8" s="5">
        <v>31076145.75</v>
      </c>
      <c r="H8" s="5">
        <v>31076145.75</v>
      </c>
      <c r="I8" s="5">
        <f t="shared" si="1"/>
        <v>209778914.71000001</v>
      </c>
    </row>
    <row r="9" spans="1:9" x14ac:dyDescent="0.25">
      <c r="A9">
        <v>6</v>
      </c>
      <c r="B9">
        <v>6000</v>
      </c>
      <c r="C9" t="s">
        <v>57</v>
      </c>
      <c r="D9" s="5">
        <v>0</v>
      </c>
      <c r="E9" s="5">
        <f t="shared" si="0"/>
        <v>-34180415.770000003</v>
      </c>
      <c r="F9" s="5">
        <v>34180415.770000003</v>
      </c>
      <c r="G9" s="5">
        <v>34180414.759999998</v>
      </c>
      <c r="H9" s="5">
        <v>34180414.759999998</v>
      </c>
      <c r="I9" s="5">
        <f t="shared" si="1"/>
        <v>1.010000005364418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2023-06-30T17:36:51Z</dcterms:created>
  <dc:creator>Apache POI</dc:creator>
  <cp:lastModifiedBy>QUINTOS SEGURA NORMA ANGELICA</cp:lastModifiedBy>
  <dcterms:modified xsi:type="dcterms:W3CDTF">2023-10-17T19:32:42Z</dcterms:modified>
</cp:coreProperties>
</file>