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FICINA\2023\TRANSPARENCIA\4to Trimestre Definitivo\Enviados\F21BDGAPOP4T2023\"/>
    </mc:Choice>
  </mc:AlternateContent>
  <xr:revisionPtr revIDLastSave="0" documentId="13_ncr:1_{57C2F4F6-2473-49BD-B99D-8791F76BEFA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334740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2" l="1"/>
  <c r="I4" i="2"/>
  <c r="E5" i="2"/>
  <c r="E7" i="2"/>
  <c r="E8" i="2"/>
  <c r="E9" i="2"/>
  <c r="E4" i="2"/>
  <c r="I5" i="2"/>
  <c r="I6" i="2"/>
  <c r="I7" i="2"/>
  <c r="I8" i="2"/>
  <c r="I9" i="2"/>
</calcChain>
</file>

<file path=xl/sharedStrings.xml><?xml version="1.0" encoding="utf-8"?>
<sst xmlns="http://schemas.openxmlformats.org/spreadsheetml/2006/main" count="84" uniqueCount="60">
  <si>
    <t>43360</t>
  </si>
  <si>
    <t>TÍTULO</t>
  </si>
  <si>
    <t>NOMBRE CORTO</t>
  </si>
  <si>
    <t>DESCRIPCIÓN</t>
  </si>
  <si>
    <t>Ejercicio de los egresos presupuestarios</t>
  </si>
  <si>
    <t>21b LGT_Art_70_Fr_XXI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</si>
  <si>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</si>
  <si>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</si>
  <si>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</si>
  <si>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</si>
  <si>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</si>
  <si>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</si>
  <si>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</si>
  <si>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</si>
  <si>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334731</t>
  </si>
  <si>
    <t>334737</t>
  </si>
  <si>
    <t>334736</t>
  </si>
  <si>
    <t>334740</t>
  </si>
  <si>
    <t>334735</t>
  </si>
  <si>
    <t>334739</t>
  </si>
  <si>
    <t>334732</t>
  </si>
  <si>
    <t>334734</t>
  </si>
  <si>
    <t>334738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</si>
  <si>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</si>
  <si>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</si>
  <si>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</si>
  <si>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</si>
  <si>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Tabla_334740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</si>
  <si>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</si>
  <si>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</si>
  <si>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</si>
  <si>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</si>
  <si>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</si>
  <si>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</si>
  <si>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43396</t>
  </si>
  <si>
    <t>43397</t>
  </si>
  <si>
    <t>43398</t>
  </si>
  <si>
    <t>43399</t>
  </si>
  <si>
    <t>43400</t>
  </si>
  <si>
    <t>43401</t>
  </si>
  <si>
    <t>43402</t>
  </si>
  <si>
    <t>43403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</si>
  <si>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</si>
  <si>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</si>
  <si>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</si>
  <si>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</si>
  <si>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</si>
  <si>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</si>
  <si>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</si>
  <si>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</si>
  <si>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</si>
  <si>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Dirección General de Administración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</si>
  <si>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</si>
  <si>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</si>
  <si>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</si>
  <si>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</si>
  <si>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</si>
  <si>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</si>
  <si>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http://www.inegi.org.mx/inai/?url=/xxi/doc/INFORME_TRIMESTRAL_FINANZAS_PUBLICAS_4T2023.pdf</t>
  </si>
  <si>
    <t xml:space="preserve">Las cifras que se reportan son acumuladas al periodo enero - diciembre.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</si>
</sst>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i/doc/INFORME_TRIMESTRAL_FINANZAS_PUBLICAS_4T2023.pdf" TargetMode="External" Type="http://schemas.openxmlformats.org/officeDocument/2006/relationships/hyperlink"/><Relationship Id="rId2" Target="http://www.inegi.org.mx/inai/?url=/xxi/doc/INFORME_TRIMESTRAL_FINANZAS_PUBLICAS_4T2023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topLeftCell="A2" workbookViewId="0">
      <selection activeCell="D17" sqref="D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2023</v>
      </c>
      <c r="B8" s="3">
        <v>45200</v>
      </c>
      <c r="C8" s="3">
        <v>45291</v>
      </c>
      <c r="D8">
        <v>1</v>
      </c>
      <c r="E8" s="4" t="s">
        <v>58</v>
      </c>
      <c r="F8" t="s">
        <v>51</v>
      </c>
      <c r="G8" s="3">
        <v>45306</v>
      </c>
      <c r="H8" s="3">
        <v>45291</v>
      </c>
      <c r="I8" t="s">
        <v>59</v>
      </c>
    </row>
    <row r="9" spans="1:9" x14ac:dyDescent="0.25">
      <c r="A9">
        <v>2023</v>
      </c>
      <c r="B9" s="3">
        <v>45200</v>
      </c>
      <c r="C9" s="3">
        <v>45291</v>
      </c>
      <c r="D9">
        <v>2</v>
      </c>
      <c r="E9" s="4" t="s">
        <v>58</v>
      </c>
      <c r="F9" t="s">
        <v>51</v>
      </c>
      <c r="G9" s="3">
        <v>45306</v>
      </c>
      <c r="H9" s="3">
        <v>45291</v>
      </c>
      <c r="I9" t="s">
        <v>59</v>
      </c>
    </row>
    <row r="10" spans="1:9" x14ac:dyDescent="0.25">
      <c r="A10">
        <v>2023</v>
      </c>
      <c r="B10" s="3">
        <v>45200</v>
      </c>
      <c r="C10" s="3">
        <v>45291</v>
      </c>
      <c r="D10">
        <v>3</v>
      </c>
      <c r="E10" s="4" t="s">
        <v>58</v>
      </c>
      <c r="F10" t="s">
        <v>51</v>
      </c>
      <c r="G10" s="3">
        <v>45306</v>
      </c>
      <c r="H10" s="3">
        <v>45291</v>
      </c>
      <c r="I10" t="s">
        <v>59</v>
      </c>
    </row>
    <row r="11" spans="1:9" x14ac:dyDescent="0.25">
      <c r="A11">
        <v>2023</v>
      </c>
      <c r="B11" s="3">
        <v>45200</v>
      </c>
      <c r="C11" s="3">
        <v>45291</v>
      </c>
      <c r="D11">
        <v>4</v>
      </c>
      <c r="E11" s="4" t="s">
        <v>58</v>
      </c>
      <c r="F11" t="s">
        <v>51</v>
      </c>
      <c r="G11" s="3">
        <v>45306</v>
      </c>
      <c r="H11" s="3">
        <v>45291</v>
      </c>
      <c r="I11" t="s">
        <v>59</v>
      </c>
    </row>
    <row r="12" spans="1:9" x14ac:dyDescent="0.25">
      <c r="A12">
        <v>2023</v>
      </c>
      <c r="B12" s="3">
        <v>45200</v>
      </c>
      <c r="C12" s="3">
        <v>45291</v>
      </c>
      <c r="D12">
        <v>5</v>
      </c>
      <c r="E12" s="4" t="s">
        <v>58</v>
      </c>
      <c r="F12" t="s">
        <v>51</v>
      </c>
      <c r="G12" s="3">
        <v>45306</v>
      </c>
      <c r="H12" s="3">
        <v>45291</v>
      </c>
      <c r="I12" t="s">
        <v>59</v>
      </c>
    </row>
    <row r="13" spans="1:9" x14ac:dyDescent="0.25">
      <c r="A13">
        <v>2023</v>
      </c>
      <c r="B13" s="3">
        <v>45200</v>
      </c>
      <c r="C13" s="3">
        <v>45291</v>
      </c>
      <c r="D13">
        <v>6</v>
      </c>
      <c r="E13" s="4" t="s">
        <v>58</v>
      </c>
      <c r="F13" t="s">
        <v>51</v>
      </c>
      <c r="G13" s="3">
        <v>45306</v>
      </c>
      <c r="H13" s="3">
        <v>45291</v>
      </c>
      <c r="I13" t="s">
        <v>59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1EB985AC-ADEC-47ED-9F9E-8866E2FABAFA}"/>
    <hyperlink ref="E9:E13" r:id="rId2" display="http://www.inegi.org.mx/inai/?url=/xxi/doc/INFORME_TRIMESTRAL_FINANZAS_PUBLICAS_4T2023.pdf" xr:uid="{F0A1B41C-9792-43BF-B3CD-104C0324E4B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"/>
  <sheetViews>
    <sheetView topLeftCell="A3" workbookViewId="0">
      <selection activeCell="C13" sqref="C13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9" width="18.85546875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>
        <v>1000</v>
      </c>
      <c r="C4" t="s">
        <v>52</v>
      </c>
      <c r="D4" s="5">
        <v>7660716529</v>
      </c>
      <c r="E4" s="5">
        <f>D4-F4</f>
        <v>-81443825</v>
      </c>
      <c r="F4" s="5">
        <v>7742160354</v>
      </c>
      <c r="G4" s="5">
        <v>7742160354</v>
      </c>
      <c r="H4" s="5">
        <v>7742160354</v>
      </c>
      <c r="I4" s="5">
        <f>F4-G4</f>
        <v>0</v>
      </c>
    </row>
    <row r="5" spans="1:9" x14ac:dyDescent="0.25">
      <c r="A5">
        <v>2</v>
      </c>
      <c r="B5">
        <v>2000</v>
      </c>
      <c r="C5" t="s">
        <v>53</v>
      </c>
      <c r="D5" s="5">
        <v>207559903</v>
      </c>
      <c r="E5" s="5">
        <f t="shared" ref="E5:E9" si="0">D5-F5</f>
        <v>-5589071</v>
      </c>
      <c r="F5" s="5">
        <v>213148974</v>
      </c>
      <c r="G5" s="5">
        <v>213148974</v>
      </c>
      <c r="H5" s="5">
        <v>213148974</v>
      </c>
      <c r="I5" s="5">
        <f t="shared" ref="I5:I9" si="1">F5-G5</f>
        <v>0</v>
      </c>
    </row>
    <row r="6" spans="1:9" x14ac:dyDescent="0.25">
      <c r="A6">
        <v>3</v>
      </c>
      <c r="B6">
        <v>3000</v>
      </c>
      <c r="C6" t="s">
        <v>54</v>
      </c>
      <c r="D6" s="5">
        <v>1500752225</v>
      </c>
      <c r="E6" s="5">
        <f t="shared" si="0"/>
        <v>-109002148</v>
      </c>
      <c r="F6" s="5">
        <v>1609754373</v>
      </c>
      <c r="G6" s="5">
        <v>1609754373</v>
      </c>
      <c r="H6" s="5">
        <v>1609754373</v>
      </c>
      <c r="I6" s="5">
        <f t="shared" si="1"/>
        <v>0</v>
      </c>
    </row>
    <row r="7" spans="1:9" x14ac:dyDescent="0.25">
      <c r="A7">
        <v>4</v>
      </c>
      <c r="B7">
        <v>4000</v>
      </c>
      <c r="C7" t="s">
        <v>55</v>
      </c>
      <c r="D7" s="5">
        <v>2880173</v>
      </c>
      <c r="E7" s="5">
        <f t="shared" si="0"/>
        <v>740376</v>
      </c>
      <c r="F7" s="5">
        <v>2139797</v>
      </c>
      <c r="G7" s="5">
        <v>2139797</v>
      </c>
      <c r="H7" s="5">
        <v>2139797</v>
      </c>
      <c r="I7" s="5">
        <f t="shared" si="1"/>
        <v>0</v>
      </c>
    </row>
    <row r="8" spans="1:9" x14ac:dyDescent="0.25">
      <c r="A8">
        <v>5</v>
      </c>
      <c r="B8">
        <v>5000</v>
      </c>
      <c r="C8" t="s">
        <v>56</v>
      </c>
      <c r="D8" s="5">
        <v>503500000</v>
      </c>
      <c r="E8" s="5">
        <f t="shared" si="0"/>
        <v>93463103</v>
      </c>
      <c r="F8" s="5">
        <v>410036897</v>
      </c>
      <c r="G8" s="5">
        <v>410036897</v>
      </c>
      <c r="H8" s="5">
        <v>410036897</v>
      </c>
      <c r="I8" s="5">
        <f t="shared" si="1"/>
        <v>0</v>
      </c>
    </row>
    <row r="9" spans="1:9" x14ac:dyDescent="0.25">
      <c r="A9">
        <v>6</v>
      </c>
      <c r="B9">
        <v>6000</v>
      </c>
      <c r="C9" t="s">
        <v>57</v>
      </c>
      <c r="D9" s="5">
        <v>0</v>
      </c>
      <c r="E9" s="5">
        <f t="shared" si="0"/>
        <v>-74704499</v>
      </c>
      <c r="F9" s="5">
        <v>74704499</v>
      </c>
      <c r="G9" s="5">
        <v>74704499</v>
      </c>
      <c r="H9" s="5">
        <v>74704499</v>
      </c>
      <c r="I9" s="5">
        <f t="shared" si="1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Tabla_334740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2023-06-30T17:36:51Z</dcterms:created>
  <dc:creator>Apache POI</dc:creator>
  <cp:lastModifiedBy>QUINTOS SEGURA NORMA ANGELICA</cp:lastModifiedBy>
  <dcterms:modified xsi:type="dcterms:W3CDTF">2024-05-29T21:41:22Z</dcterms:modified>
</cp:coreProperties>
</file>